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240" yWindow="75" windowWidth="15120" windowHeight="5955"/>
  </bookViews>
  <sheets>
    <sheet name="Salaries" sheetId="1" r:id="rId1"/>
    <sheet name="Sheet2" sheetId="2" state="hidden" r:id="rId2"/>
    <sheet name="Sheet3" sheetId="3" state="hidden" r:id="rId3"/>
  </sheets>
  <externalReferences>
    <externalReference r:id="rId4"/>
  </externalReferences>
  <definedNames>
    <definedName name="DummyCompetencies">Sheet2!$B$1:$B$5</definedName>
    <definedName name="DummyDates">Sheet2!$D$1:$D$196</definedName>
    <definedName name="DummyDates2013">Sheet2!$E$1:$E$121</definedName>
    <definedName name="DummyDates2015">Sheet2!$D$1:$D$214</definedName>
    <definedName name="DummyDates2016">Sheet2!$E$1:$E$121</definedName>
    <definedName name="DummyExperiments">Sheet2!$C$1:$C$5</definedName>
    <definedName name="DummyStatus">Sheet2!$F$2:$F$5</definedName>
    <definedName name="ResearchUnits">Sheet2!$A$1:$A$35</definedName>
    <definedName name="SpecialStatus">Sheet2!$F$1:$F$8</definedName>
  </definedNames>
  <calcPr calcId="145621"/>
</workbook>
</file>

<file path=xl/calcChain.xml><?xml version="1.0" encoding="utf-8"?>
<calcChain xmlns="http://schemas.openxmlformats.org/spreadsheetml/2006/main">
  <c r="B9" i="1" l="1"/>
  <c r="D108" i="1" l="1"/>
  <c r="C108" i="1"/>
  <c r="D107" i="1"/>
  <c r="C107" i="1"/>
  <c r="D106" i="1"/>
  <c r="C106" i="1"/>
  <c r="D105" i="1"/>
  <c r="C105" i="1"/>
  <c r="D104" i="1"/>
  <c r="C104" i="1"/>
  <c r="D103" i="1"/>
  <c r="C103" i="1"/>
  <c r="D102" i="1"/>
  <c r="C102" i="1"/>
  <c r="D101" i="1"/>
  <c r="C101" i="1"/>
  <c r="D100" i="1"/>
  <c r="C100" i="1"/>
  <c r="D99" i="1"/>
  <c r="C99" i="1"/>
  <c r="D98" i="1"/>
  <c r="C98" i="1"/>
  <c r="D97" i="1"/>
  <c r="C97" i="1"/>
  <c r="D96" i="1"/>
  <c r="C96" i="1"/>
  <c r="D95" i="1"/>
  <c r="C95" i="1"/>
  <c r="D94" i="1"/>
  <c r="C94" i="1"/>
  <c r="D93" i="1"/>
  <c r="C93" i="1"/>
  <c r="D92" i="1"/>
  <c r="C92" i="1"/>
  <c r="D91" i="1"/>
  <c r="C91" i="1"/>
  <c r="D90" i="1"/>
  <c r="C90" i="1"/>
  <c r="D89" i="1"/>
  <c r="C89" i="1"/>
  <c r="D88" i="1"/>
  <c r="C88" i="1"/>
  <c r="D87" i="1"/>
  <c r="C87" i="1"/>
  <c r="D86" i="1"/>
  <c r="C86" i="1"/>
  <c r="D85" i="1"/>
  <c r="C85" i="1"/>
  <c r="D84" i="1"/>
  <c r="C84" i="1"/>
  <c r="D83" i="1"/>
  <c r="C83" i="1"/>
  <c r="D82" i="1"/>
  <c r="C82" i="1"/>
  <c r="D81" i="1"/>
  <c r="C81" i="1"/>
  <c r="D80" i="1"/>
  <c r="C80" i="1"/>
  <c r="D79" i="1"/>
  <c r="C79" i="1"/>
  <c r="D78" i="1"/>
  <c r="C78" i="1"/>
  <c r="D77" i="1"/>
  <c r="C77" i="1"/>
  <c r="D76" i="1"/>
  <c r="C76" i="1"/>
  <c r="D75" i="1"/>
  <c r="C75" i="1"/>
  <c r="D74" i="1"/>
  <c r="C74" i="1"/>
  <c r="D73" i="1"/>
  <c r="C73" i="1"/>
  <c r="D72" i="1"/>
  <c r="C72" i="1"/>
  <c r="D71" i="1"/>
  <c r="C71" i="1"/>
  <c r="D70" i="1"/>
  <c r="C70" i="1"/>
  <c r="D69" i="1"/>
  <c r="C69" i="1"/>
  <c r="D68" i="1"/>
  <c r="C68" i="1"/>
  <c r="D67" i="1"/>
  <c r="C67" i="1"/>
  <c r="D66" i="1"/>
  <c r="C66" i="1"/>
  <c r="D65" i="1"/>
  <c r="C65" i="1"/>
  <c r="D64" i="1"/>
  <c r="C64" i="1"/>
  <c r="D63" i="1"/>
  <c r="C63" i="1"/>
  <c r="D62" i="1"/>
  <c r="C62" i="1"/>
  <c r="D61" i="1"/>
  <c r="C61" i="1"/>
  <c r="D60" i="1"/>
  <c r="C60" i="1"/>
  <c r="D59" i="1"/>
  <c r="C59" i="1"/>
  <c r="D58" i="1"/>
  <c r="C58" i="1"/>
  <c r="D57" i="1"/>
  <c r="C57" i="1"/>
  <c r="D56" i="1"/>
  <c r="C56" i="1"/>
  <c r="D55" i="1"/>
  <c r="C55" i="1"/>
  <c r="D54" i="1"/>
  <c r="C54" i="1"/>
  <c r="D53" i="1"/>
  <c r="C53" i="1"/>
  <c r="D52" i="1"/>
  <c r="C52" i="1"/>
  <c r="D51" i="1"/>
  <c r="C51" i="1"/>
  <c r="D50" i="1"/>
  <c r="C50" i="1"/>
  <c r="D49" i="1"/>
  <c r="C49" i="1"/>
  <c r="D48" i="1"/>
  <c r="C48" i="1"/>
  <c r="D47" i="1"/>
  <c r="C47" i="1"/>
  <c r="D46" i="1"/>
  <c r="C46" i="1"/>
  <c r="D45" i="1"/>
  <c r="C45" i="1"/>
  <c r="D44" i="1"/>
  <c r="C44" i="1"/>
  <c r="D43" i="1"/>
  <c r="C43" i="1"/>
  <c r="D42" i="1"/>
  <c r="C42" i="1"/>
  <c r="D41" i="1"/>
  <c r="C41" i="1"/>
  <c r="D40" i="1"/>
  <c r="C40" i="1"/>
  <c r="D39" i="1"/>
  <c r="C39" i="1"/>
  <c r="D38" i="1"/>
  <c r="C38" i="1"/>
  <c r="D37" i="1"/>
  <c r="C37" i="1"/>
  <c r="D36" i="1"/>
  <c r="C36" i="1"/>
  <c r="D35" i="1"/>
  <c r="C35" i="1"/>
  <c r="D34" i="1"/>
  <c r="C34" i="1"/>
  <c r="D33" i="1"/>
  <c r="C33" i="1"/>
  <c r="D32" i="1"/>
  <c r="C32" i="1"/>
  <c r="D31" i="1"/>
  <c r="C31" i="1"/>
  <c r="D30" i="1"/>
  <c r="C30" i="1"/>
  <c r="D29" i="1"/>
  <c r="C29" i="1"/>
  <c r="D28" i="1"/>
  <c r="C28" i="1"/>
  <c r="D27" i="1"/>
  <c r="C27" i="1"/>
  <c r="D26" i="1"/>
  <c r="C26" i="1"/>
  <c r="D25" i="1"/>
  <c r="C25" i="1"/>
  <c r="D24" i="1"/>
  <c r="C24" i="1"/>
  <c r="D23" i="1"/>
  <c r="C23" i="1"/>
  <c r="D22" i="1"/>
  <c r="C22" i="1"/>
  <c r="D21" i="1"/>
  <c r="C21" i="1"/>
  <c r="D20" i="1"/>
  <c r="C20" i="1"/>
  <c r="D19" i="1"/>
  <c r="C19" i="1"/>
  <c r="D18" i="1"/>
  <c r="C18" i="1"/>
  <c r="D17" i="1"/>
  <c r="C17" i="1"/>
  <c r="D16" i="1"/>
  <c r="C16" i="1"/>
  <c r="D15" i="1"/>
  <c r="C15" i="1"/>
  <c r="D14" i="1"/>
  <c r="C14" i="1"/>
  <c r="D13" i="1"/>
  <c r="C13" i="1"/>
  <c r="D12" i="1"/>
  <c r="C12" i="1"/>
  <c r="D11" i="1"/>
  <c r="C11" i="1"/>
  <c r="D10" i="1"/>
  <c r="C10" i="1"/>
  <c r="D9" i="1"/>
  <c r="C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A102" i="1" l="1"/>
  <c r="A103" i="1"/>
  <c r="A104" i="1"/>
  <c r="A105" i="1"/>
  <c r="A106" i="1"/>
  <c r="A107" i="1"/>
  <c r="A108"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E5" i="2" l="1"/>
  <c r="E6" i="2" s="1"/>
  <c r="E7" i="2" s="1"/>
  <c r="E8" i="2" s="1"/>
  <c r="E9" i="2" s="1"/>
  <c r="E10" i="2" s="1"/>
  <c r="E11" i="2" s="1"/>
  <c r="E12" i="2" s="1"/>
  <c r="E13" i="2" s="1"/>
  <c r="E14" i="2" s="1"/>
  <c r="E15" i="2" s="1"/>
  <c r="E16" i="2" s="1"/>
  <c r="E17" i="2" s="1"/>
  <c r="E18" i="2" s="1"/>
  <c r="E19" i="2" s="1"/>
  <c r="E20" i="2" s="1"/>
  <c r="E21" i="2" s="1"/>
  <c r="E22" i="2" s="1"/>
  <c r="E23" i="2" s="1"/>
  <c r="E24" i="2" s="1"/>
  <c r="E25" i="2" s="1"/>
  <c r="E26" i="2" s="1"/>
  <c r="E27" i="2" s="1"/>
  <c r="E28" i="2" s="1"/>
  <c r="E29" i="2" s="1"/>
  <c r="E30" i="2" s="1"/>
  <c r="E31" i="2" s="1"/>
  <c r="E32" i="2" s="1"/>
  <c r="E33" i="2" s="1"/>
  <c r="E34" i="2" s="1"/>
  <c r="E35" i="2" s="1"/>
  <c r="E36" i="2" s="1"/>
  <c r="E37" i="2" s="1"/>
  <c r="E38" i="2" s="1"/>
  <c r="E39" i="2" s="1"/>
  <c r="E40" i="2" s="1"/>
  <c r="E41" i="2" s="1"/>
  <c r="E42" i="2" s="1"/>
  <c r="E43" i="2" s="1"/>
  <c r="E44" i="2" s="1"/>
  <c r="E45" i="2" s="1"/>
  <c r="E46" i="2" s="1"/>
  <c r="E47" i="2" s="1"/>
  <c r="E48" i="2" s="1"/>
  <c r="E49" i="2" s="1"/>
  <c r="E50" i="2" s="1"/>
  <c r="E51" i="2" s="1"/>
  <c r="E52" i="2" s="1"/>
  <c r="E53" i="2" s="1"/>
  <c r="E54" i="2" s="1"/>
  <c r="E55" i="2" s="1"/>
  <c r="E56" i="2" s="1"/>
  <c r="E57" i="2" s="1"/>
  <c r="E58" i="2" s="1"/>
  <c r="E59" i="2" s="1"/>
  <c r="E60" i="2" s="1"/>
  <c r="E61" i="2" s="1"/>
  <c r="E62" i="2" s="1"/>
  <c r="E63" i="2" s="1"/>
  <c r="E64" i="2" s="1"/>
  <c r="E65" i="2" s="1"/>
  <c r="E66" i="2" s="1"/>
  <c r="E67" i="2" s="1"/>
  <c r="E68" i="2" s="1"/>
  <c r="E69" i="2" s="1"/>
  <c r="E70" i="2" s="1"/>
  <c r="E71" i="2" s="1"/>
  <c r="E72" i="2" s="1"/>
  <c r="E73" i="2" s="1"/>
  <c r="E74" i="2" s="1"/>
  <c r="E75" i="2" s="1"/>
  <c r="E76" i="2" s="1"/>
  <c r="E77" i="2" s="1"/>
  <c r="E78" i="2" s="1"/>
  <c r="E79" i="2" s="1"/>
  <c r="E80" i="2" s="1"/>
  <c r="E81" i="2" s="1"/>
  <c r="E82" i="2" s="1"/>
  <c r="E83" i="2" s="1"/>
  <c r="E84" i="2" s="1"/>
  <c r="E85" i="2" s="1"/>
  <c r="E86" i="2" s="1"/>
  <c r="E87" i="2" s="1"/>
  <c r="E88" i="2" s="1"/>
  <c r="E89" i="2" s="1"/>
  <c r="E90" i="2" s="1"/>
  <c r="E91" i="2" s="1"/>
  <c r="E92" i="2" s="1"/>
  <c r="E93" i="2" s="1"/>
  <c r="E94" i="2" s="1"/>
  <c r="E95" i="2" s="1"/>
  <c r="E96" i="2" s="1"/>
  <c r="E97" i="2" s="1"/>
  <c r="E98" i="2" s="1"/>
  <c r="E99" i="2" s="1"/>
  <c r="E100" i="2" s="1"/>
  <c r="E101" i="2" s="1"/>
  <c r="E102" i="2" s="1"/>
  <c r="E103" i="2" s="1"/>
  <c r="E104" i="2" s="1"/>
  <c r="E105" i="2" s="1"/>
  <c r="E106" i="2" s="1"/>
  <c r="E107" i="2" s="1"/>
  <c r="E108" i="2" s="1"/>
  <c r="E109" i="2" s="1"/>
  <c r="E110" i="2" s="1"/>
  <c r="E111" i="2" s="1"/>
  <c r="E112" i="2" s="1"/>
  <c r="E113" i="2" s="1"/>
  <c r="E114" i="2" s="1"/>
  <c r="E115" i="2" s="1"/>
  <c r="E116" i="2" s="1"/>
  <c r="E117" i="2" s="1"/>
  <c r="E118" i="2" s="1"/>
  <c r="E119" i="2" s="1"/>
  <c r="E120" i="2" s="1"/>
  <c r="E121" i="2" s="1"/>
  <c r="E3" i="2"/>
  <c r="E4" i="2" s="1"/>
  <c r="E2" i="2"/>
  <c r="D4" i="2"/>
  <c r="D5" i="2" s="1"/>
  <c r="D6" i="2" s="1"/>
  <c r="D7" i="2" s="1"/>
  <c r="D8" i="2" s="1"/>
  <c r="D9" i="2" s="1"/>
  <c r="D10" i="2" s="1"/>
  <c r="D11" i="2" s="1"/>
  <c r="D12" i="2" s="1"/>
  <c r="D13" i="2" s="1"/>
  <c r="D14" i="2" s="1"/>
  <c r="D15" i="2" s="1"/>
  <c r="D16" i="2" s="1"/>
  <c r="D17" i="2" s="1"/>
  <c r="D18" i="2" s="1"/>
  <c r="D19" i="2" s="1"/>
  <c r="D20" i="2" s="1"/>
  <c r="D21" i="2" s="1"/>
  <c r="D22" i="2" s="1"/>
  <c r="D23" i="2" s="1"/>
  <c r="D24" i="2" s="1"/>
  <c r="D25" i="2" s="1"/>
  <c r="D26" i="2" s="1"/>
  <c r="D27" i="2" s="1"/>
  <c r="D28" i="2" s="1"/>
  <c r="D29" i="2" s="1"/>
  <c r="D30" i="2" s="1"/>
  <c r="D31" i="2" s="1"/>
  <c r="D32" i="2" s="1"/>
  <c r="D33" i="2" s="1"/>
  <c r="D34" i="2" s="1"/>
  <c r="D35" i="2" s="1"/>
  <c r="D36" i="2" s="1"/>
  <c r="D37" i="2" s="1"/>
  <c r="D38" i="2" s="1"/>
  <c r="D39" i="2" s="1"/>
  <c r="D40" i="2" s="1"/>
  <c r="D41" i="2" s="1"/>
  <c r="D42" i="2" s="1"/>
  <c r="D43" i="2" s="1"/>
  <c r="D44" i="2" s="1"/>
  <c r="D45" i="2" s="1"/>
  <c r="D46" i="2" s="1"/>
  <c r="D47" i="2" s="1"/>
  <c r="D48" i="2" s="1"/>
  <c r="D49" i="2" s="1"/>
  <c r="D50" i="2" s="1"/>
  <c r="D51" i="2" s="1"/>
  <c r="D52" i="2" s="1"/>
  <c r="D53" i="2" s="1"/>
  <c r="D54" i="2" s="1"/>
  <c r="D55" i="2" s="1"/>
  <c r="D56" i="2" s="1"/>
  <c r="D57" i="2" s="1"/>
  <c r="D58" i="2" s="1"/>
  <c r="D59" i="2" s="1"/>
  <c r="D60" i="2" s="1"/>
  <c r="D61" i="2" s="1"/>
  <c r="D62" i="2" s="1"/>
  <c r="D63" i="2" s="1"/>
  <c r="D64" i="2" s="1"/>
  <c r="D65" i="2" s="1"/>
  <c r="D66" i="2" s="1"/>
  <c r="D67" i="2" s="1"/>
  <c r="D68" i="2" s="1"/>
  <c r="D69" i="2" s="1"/>
  <c r="D70" i="2" s="1"/>
  <c r="D71" i="2" s="1"/>
  <c r="D72" i="2" s="1"/>
  <c r="D73" i="2" s="1"/>
  <c r="D74" i="2" s="1"/>
  <c r="D75" i="2" s="1"/>
  <c r="D76" i="2" s="1"/>
  <c r="D77" i="2" s="1"/>
  <c r="D78" i="2" s="1"/>
  <c r="D79" i="2" s="1"/>
  <c r="D80" i="2" s="1"/>
  <c r="D81" i="2" s="1"/>
  <c r="D82" i="2" s="1"/>
  <c r="D83" i="2" s="1"/>
  <c r="D84" i="2" s="1"/>
  <c r="D85" i="2" s="1"/>
  <c r="D86" i="2" s="1"/>
  <c r="D87" i="2" s="1"/>
  <c r="D88" i="2" s="1"/>
  <c r="D89" i="2" s="1"/>
  <c r="D90" i="2" s="1"/>
  <c r="D91" i="2" s="1"/>
  <c r="D92" i="2" s="1"/>
  <c r="D93" i="2" s="1"/>
  <c r="D94" i="2" s="1"/>
  <c r="D95" i="2" s="1"/>
  <c r="D96" i="2" s="1"/>
  <c r="D97" i="2" s="1"/>
  <c r="D98" i="2" s="1"/>
  <c r="D99" i="2" s="1"/>
  <c r="D100" i="2" s="1"/>
  <c r="D101" i="2" s="1"/>
  <c r="D102" i="2" s="1"/>
  <c r="D103" i="2" s="1"/>
  <c r="D104" i="2" s="1"/>
  <c r="D105" i="2" s="1"/>
  <c r="D106" i="2" s="1"/>
  <c r="D107" i="2" s="1"/>
  <c r="D108" i="2" s="1"/>
  <c r="D109" i="2" s="1"/>
  <c r="D110" i="2" s="1"/>
  <c r="D111" i="2" s="1"/>
  <c r="D112" i="2" s="1"/>
  <c r="D113" i="2" s="1"/>
  <c r="D114" i="2" s="1"/>
  <c r="D115" i="2" s="1"/>
  <c r="D116" i="2" s="1"/>
  <c r="D117" i="2" s="1"/>
  <c r="D118" i="2" s="1"/>
  <c r="D119" i="2" s="1"/>
  <c r="D120" i="2" s="1"/>
  <c r="D121" i="2" s="1"/>
  <c r="D122" i="2" s="1"/>
  <c r="D123" i="2" s="1"/>
  <c r="D124" i="2" s="1"/>
  <c r="D125" i="2" s="1"/>
  <c r="D126" i="2" s="1"/>
  <c r="D127" i="2" s="1"/>
  <c r="D128" i="2" s="1"/>
  <c r="D129" i="2" s="1"/>
  <c r="D130" i="2" s="1"/>
  <c r="D131" i="2" s="1"/>
  <c r="D132" i="2" s="1"/>
  <c r="D133" i="2" s="1"/>
  <c r="D134" i="2" s="1"/>
  <c r="D135" i="2" s="1"/>
  <c r="D136" i="2" s="1"/>
  <c r="D137" i="2" s="1"/>
  <c r="D138" i="2" s="1"/>
  <c r="D139" i="2" s="1"/>
  <c r="D140" i="2" s="1"/>
  <c r="D141" i="2" s="1"/>
  <c r="D142" i="2" s="1"/>
  <c r="D143" i="2" s="1"/>
  <c r="D144" i="2" s="1"/>
  <c r="D145" i="2" s="1"/>
  <c r="D146" i="2" s="1"/>
  <c r="D147" i="2" s="1"/>
  <c r="D148" i="2" s="1"/>
  <c r="D149" i="2" s="1"/>
  <c r="D150" i="2" s="1"/>
  <c r="D151" i="2" s="1"/>
  <c r="D152" i="2" s="1"/>
  <c r="D153" i="2" s="1"/>
  <c r="D154" i="2" s="1"/>
  <c r="D155" i="2" s="1"/>
  <c r="D156" i="2" s="1"/>
  <c r="D157" i="2" s="1"/>
  <c r="D158" i="2" s="1"/>
  <c r="D159" i="2" s="1"/>
  <c r="D160" i="2" s="1"/>
  <c r="D161" i="2" s="1"/>
  <c r="D162" i="2" s="1"/>
  <c r="D163" i="2" s="1"/>
  <c r="D164" i="2" s="1"/>
  <c r="D165" i="2" s="1"/>
  <c r="D166" i="2" s="1"/>
  <c r="D167" i="2" s="1"/>
  <c r="D168" i="2" s="1"/>
  <c r="D169" i="2" s="1"/>
  <c r="D170" i="2" s="1"/>
  <c r="D171" i="2" s="1"/>
  <c r="D172" i="2" s="1"/>
  <c r="D173" i="2" s="1"/>
  <c r="D174" i="2" s="1"/>
  <c r="D175" i="2" s="1"/>
  <c r="D176" i="2" s="1"/>
  <c r="D177" i="2" s="1"/>
  <c r="D178" i="2" s="1"/>
  <c r="D179" i="2" s="1"/>
  <c r="D180" i="2" s="1"/>
  <c r="D181" i="2" s="1"/>
  <c r="D182" i="2" s="1"/>
  <c r="D183" i="2" s="1"/>
  <c r="D184" i="2" s="1"/>
  <c r="D185" i="2" s="1"/>
  <c r="D186" i="2" s="1"/>
  <c r="D187" i="2" s="1"/>
  <c r="D188" i="2" s="1"/>
  <c r="D189" i="2" s="1"/>
  <c r="D190" i="2" s="1"/>
  <c r="D191" i="2" s="1"/>
  <c r="D192" i="2" s="1"/>
  <c r="D193" i="2" s="1"/>
  <c r="D194" i="2" s="1"/>
  <c r="D195" i="2" s="1"/>
  <c r="D196" i="2" s="1"/>
  <c r="D197" i="2" s="1"/>
  <c r="D198" i="2" s="1"/>
  <c r="D199" i="2" s="1"/>
  <c r="D200" i="2" s="1"/>
  <c r="D201" i="2" s="1"/>
  <c r="D202" i="2" s="1"/>
  <c r="D203" i="2" s="1"/>
  <c r="D204" i="2" s="1"/>
  <c r="D205" i="2" s="1"/>
  <c r="D206" i="2" s="1"/>
  <c r="D207" i="2" s="1"/>
  <c r="D208" i="2" s="1"/>
  <c r="D209" i="2" s="1"/>
  <c r="D210" i="2" s="1"/>
  <c r="D211" i="2" s="1"/>
  <c r="D212" i="2" s="1"/>
  <c r="D213" i="2" s="1"/>
  <c r="D214" i="2" s="1"/>
  <c r="D3" i="2"/>
  <c r="D2" i="2" l="1"/>
</calcChain>
</file>

<file path=xl/sharedStrings.xml><?xml version="1.0" encoding="utf-8"?>
<sst xmlns="http://schemas.openxmlformats.org/spreadsheetml/2006/main" count="59" uniqueCount="59">
  <si>
    <t>Linked Third Party</t>
  </si>
  <si>
    <t>Surname</t>
  </si>
  <si>
    <t>First name</t>
  </si>
  <si>
    <t>Competency 1</t>
  </si>
  <si>
    <t>Competency 2</t>
  </si>
  <si>
    <t>Competency 3</t>
  </si>
  <si>
    <t>Competency 4</t>
  </si>
  <si>
    <t>Competency 5</t>
  </si>
  <si>
    <t>Experiment 1</t>
  </si>
  <si>
    <t>Experiment 2</t>
  </si>
  <si>
    <t>Experiment 3</t>
  </si>
  <si>
    <t>Experiment 4</t>
  </si>
  <si>
    <t>Experiment 5</t>
  </si>
  <si>
    <t>CCFE</t>
  </si>
  <si>
    <t>CIEMAT</t>
  </si>
  <si>
    <t>KIT</t>
  </si>
  <si>
    <t>VTT</t>
  </si>
  <si>
    <t>LEI</t>
  </si>
  <si>
    <t>CEA</t>
  </si>
  <si>
    <t>IPP.CR</t>
  </si>
  <si>
    <t>DTU</t>
  </si>
  <si>
    <t>FZJ</t>
  </si>
  <si>
    <t>DCU</t>
  </si>
  <si>
    <t>IPPLM</t>
  </si>
  <si>
    <t>IST</t>
  </si>
  <si>
    <t>CU</t>
  </si>
  <si>
    <t>VR</t>
  </si>
  <si>
    <t>EPFL</t>
  </si>
  <si>
    <t>Personal information</t>
  </si>
  <si>
    <t>EUROfusion Fellow</t>
  </si>
  <si>
    <t>GOT Trainee</t>
  </si>
  <si>
    <t>JOC Seondee</t>
  </si>
  <si>
    <t>Beneficiary:</t>
  </si>
  <si>
    <t>Filled in by:</t>
  </si>
  <si>
    <t>Date:</t>
  </si>
  <si>
    <t>MPG</t>
  </si>
  <si>
    <t>OEAW</t>
  </si>
  <si>
    <t>LPP-ERM-KMS</t>
  </si>
  <si>
    <t>INRNE</t>
  </si>
  <si>
    <t>RBI</t>
  </si>
  <si>
    <t>UCY</t>
  </si>
  <si>
    <t>UT</t>
  </si>
  <si>
    <t>NCSRD</t>
  </si>
  <si>
    <t>Wigner RCP</t>
  </si>
  <si>
    <t>ENEA</t>
  </si>
  <si>
    <t>ISSP-UL</t>
  </si>
  <si>
    <t>FOM-DIFFER</t>
  </si>
  <si>
    <t>IAP</t>
  </si>
  <si>
    <t>JSI</t>
  </si>
  <si>
    <t>None</t>
  </si>
  <si>
    <t>Other</t>
  </si>
  <si>
    <t>EFDA Fellow</t>
  </si>
  <si>
    <t>Annual salary cost (EUR)</t>
  </si>
  <si>
    <t>Call for Participation in JET Experimental Campaigns C35-C36 and Related Analysis Tasks</t>
  </si>
  <si>
    <t>FORM B: SALARY INFORMATION</t>
  </si>
  <si>
    <t>Beneficiary
(Filled in automatically)</t>
  </si>
  <si>
    <t>Salaries</t>
  </si>
  <si>
    <t>Please note: If you keep Form A and Form B in the same location / directory and do not change the filenames assigned to them, the information in columns B, C and D in Form A should automatically be copied into the corresponding columns in Form B. If this does not work for you, you can type in the names manually by overwriting the formulas in the cells.
Please give the annual salary costs in euros.</t>
  </si>
  <si>
    <t>Definition of Annual Salary Cost:
The salary stated on the Beneficiary’s payroll, social security contributions, taxes and other costs included in the remuneration, if they arise from national law or the employment contract.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</si>
</sst>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dd/mm/yyyy;@"/>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0"/>
      <name val="Arial"/>
      <family val="2"/>
    </font>
    <font>
      <sz val="11"/>
      <color indexed="8"/>
      <name val="Calibri"/>
      <family val="2"/>
    </font>
    <font>
      <sz val="11"/>
      <color indexed="9"/>
      <name val="Calibri"/>
      <family val="2"/>
    </font>
    <font>
      <b/>
      <sz val="11"/>
      <color indexed="8"/>
      <name val="Calibri"/>
      <family val="2"/>
    </font>
    <font>
      <b/>
      <sz val="16"/>
      <color theme="1"/>
      <name val="Arial"/>
      <family val="2"/>
    </font>
    <font>
      <sz val="11"/>
      <name val="Arial"/>
      <family val="2"/>
    </font>
    <font>
      <sz val="9"/>
      <color theme="1"/>
      <name val="Arial"/>
      <family val="2"/>
    </font>
    <font>
      <b/>
      <sz val="12"/>
      <color theme="1"/>
      <name val="Arial"/>
      <family val="2"/>
    </font>
    <font>
      <b/>
      <sz val="9"/>
      <color theme="1"/>
      <name val="Arial"/>
      <family val="2"/>
    </font>
    <font>
      <sz val="9"/>
      <color theme="0"/>
      <name val="Arial"/>
      <family val="2"/>
    </font>
    <font>
      <sz val="9"/>
      <name val="Arial"/>
      <family val="2"/>
    </font>
    <font>
      <b/>
      <sz val="18"/>
      <color theme="1"/>
      <name val="Arial"/>
      <family val="2"/>
    </font>
    <font>
      <sz val="12"/>
      <color theme="1"/>
      <name val="Arial"/>
      <family val="2"/>
    </font>
    <font>
      <sz val="12"/>
      <name val="Arial"/>
      <family val="2"/>
    </font>
    <font>
      <b/>
      <sz val="12"/>
      <color theme="3"/>
      <name val="Arial"/>
      <family val="2"/>
    </font>
    <font>
      <b/>
      <sz val="10"/>
      <color theme="0"/>
      <name val="Arial"/>
      <family val="2"/>
    </font>
    <font>
      <b/>
      <sz val="10"/>
      <color theme="1"/>
      <name val="Arial"/>
      <family val="2"/>
    </font>
    <font>
      <sz val="10"/>
      <color theme="0"/>
      <name val="Arial"/>
      <family val="2"/>
    </font>
    <font>
      <sz val="10"/>
      <color theme="1"/>
      <name val="Arial"/>
      <family val="2"/>
    </font>
    <font>
      <b/>
      <sz val="12"/>
      <color theme="0"/>
      <name val="Arial"/>
      <family val="2"/>
    </font>
    <font>
      <b/>
      <sz val="12"/>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indexed="51"/>
      </patternFill>
    </fill>
    <fill>
      <patternFill patternType="solid">
        <fgColor indexed="10"/>
      </patternFill>
    </fill>
    <fill>
      <patternFill patternType="solid">
        <fgColor theme="4"/>
        <bgColor theme="4"/>
      </patternFill>
    </fill>
    <fill>
      <patternFill patternType="solid">
        <fgColor theme="4" tint="0.79998168889431442"/>
        <bgColor theme="4" tint="0.79998168889431442"/>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style="thin">
        <color auto="1"/>
      </top>
      <bottom/>
      <diagonal/>
    </border>
    <border>
      <left/>
      <right/>
      <top style="thin">
        <color auto="1"/>
      </top>
      <bottom/>
      <diagonal/>
    </border>
    <border>
      <left/>
      <right/>
      <top style="thin">
        <color indexed="62"/>
      </top>
      <bottom style="double">
        <color indexed="62"/>
      </bottom>
      <diagonal/>
    </border>
    <border>
      <left style="thin">
        <color theme="4" tint="0.39997558519241921"/>
      </left>
      <right/>
      <top style="thin">
        <color auto="1"/>
      </top>
      <bottom/>
      <diagonal/>
    </border>
    <border>
      <left style="thin">
        <color theme="4" tint="0.39997558519241921"/>
      </left>
      <right/>
      <top style="thin">
        <color theme="4" tint="0.39997558519241921"/>
      </top>
      <bottom/>
      <diagonal/>
    </border>
    <border>
      <left/>
      <right/>
      <top style="thin">
        <color theme="4" tint="0.39997558519241921"/>
      </top>
      <bottom/>
      <diagonal/>
    </border>
  </borders>
  <cellStyleXfs count="926">
    <xf numFmtId="0" fontId="0" fillId="0" borderId="0"/>
    <xf numFmtId="0" fontId="2" fillId="0" borderId="0" applyNumberFormat="0" applyFill="0" applyBorder="0" applyAlignment="0" applyProtection="0"/>
    <xf numFmtId="0" fontId="3" fillId="0" borderId="5" applyNumberFormat="0" applyFill="0" applyAlignment="0" applyProtection="0"/>
    <xf numFmtId="0" fontId="4" fillId="0" borderId="6" applyNumberFormat="0" applyFill="0" applyAlignment="0" applyProtection="0"/>
    <xf numFmtId="0" fontId="5" fillId="0" borderId="7"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8" applyNumberFormat="0" applyAlignment="0" applyProtection="0"/>
    <xf numFmtId="0" fontId="10" fillId="6" borderId="9" applyNumberFormat="0" applyAlignment="0" applyProtection="0"/>
    <xf numFmtId="0" fontId="11" fillId="6" borderId="8" applyNumberFormat="0" applyAlignment="0" applyProtection="0"/>
    <xf numFmtId="0" fontId="12" fillId="0" borderId="10" applyNumberFormat="0" applyFill="0" applyAlignment="0" applyProtection="0"/>
    <xf numFmtId="0" fontId="13" fillId="7" borderId="11"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13"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0" fillId="34"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1" fillId="35" borderId="0" applyNumberFormat="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0" fontId="18"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9" fillId="0" borderId="0"/>
    <xf numFmtId="0" fontId="1" fillId="0" borderId="0"/>
    <xf numFmtId="0" fontId="1" fillId="0" borderId="0"/>
    <xf numFmtId="0" fontId="20" fillId="8" borderId="12" applyNumberFormat="0" applyFont="0" applyAlignment="0" applyProtection="0"/>
    <xf numFmtId="0" fontId="20" fillId="8" borderId="12" applyNumberFormat="0" applyFont="0" applyAlignment="0" applyProtection="0"/>
    <xf numFmtId="0" fontId="20" fillId="8" borderId="12" applyNumberFormat="0" applyFont="0" applyAlignment="0" applyProtection="0"/>
    <xf numFmtId="0" fontId="20" fillId="8" borderId="12" applyNumberFormat="0" applyFont="0" applyAlignment="0" applyProtection="0"/>
    <xf numFmtId="0" fontId="20" fillId="8" borderId="12" applyNumberFormat="0" applyFont="0" applyAlignment="0" applyProtection="0"/>
    <xf numFmtId="0" fontId="20" fillId="8" borderId="12" applyNumberFormat="0" applyFont="0" applyAlignment="0" applyProtection="0"/>
    <xf numFmtId="0" fontId="20" fillId="8" borderId="12" applyNumberFormat="0" applyFont="0" applyAlignment="0" applyProtection="0"/>
    <xf numFmtId="9" fontId="19"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22" fillId="0" borderId="16" applyNumberFormat="0" applyFill="0" applyAlignment="0" applyProtection="0"/>
    <xf numFmtId="0" fontId="22" fillId="0" borderId="16" applyNumberFormat="0" applyFill="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0" fillId="34"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43" fontId="2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8" borderId="12" applyNumberFormat="0" applyFont="0" applyAlignment="0" applyProtection="0"/>
    <xf numFmtId="0" fontId="20" fillId="8" borderId="12" applyNumberFormat="0" applyFont="0" applyAlignment="0" applyProtection="0"/>
    <xf numFmtId="0" fontId="20" fillId="8" borderId="12" applyNumberFormat="0" applyFont="0" applyAlignment="0" applyProtection="0"/>
    <xf numFmtId="0" fontId="20" fillId="8" borderId="12" applyNumberFormat="0" applyFont="0" applyAlignment="0" applyProtection="0"/>
    <xf numFmtId="0" fontId="20" fillId="8" borderId="12" applyNumberFormat="0" applyFont="0" applyAlignment="0" applyProtection="0"/>
    <xf numFmtId="9" fontId="19"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0" borderId="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9" fillId="0" borderId="0" applyFon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8">
    <xf numFmtId="0" fontId="0" fillId="0" borderId="0" xfId="0"/>
    <xf numFmtId="14" fontId="0" fillId="0" borderId="0" xfId="0" applyNumberFormat="1"/>
    <xf numFmtId="0" fontId="0" fillId="0" borderId="0" xfId="0"/>
    <xf numFmtId="0" fontId="24" fillId="0" borderId="0" xfId="0" applyNumberFormat="1" applyFont="1" applyFill="1" applyBorder="1" applyAlignment="1" applyProtection="1">
      <alignment vertical="top"/>
    </xf>
    <xf numFmtId="0" fontId="25" fillId="0" borderId="0" xfId="0" applyFont="1" applyProtection="1"/>
    <xf numFmtId="0" fontId="25" fillId="0" borderId="0" xfId="0" applyFont="1" applyProtection="1">
      <protection locked="0"/>
    </xf>
    <xf numFmtId="0" fontId="27" fillId="0" borderId="0" xfId="0" applyFont="1" applyProtection="1"/>
    <xf numFmtId="0" fontId="29" fillId="0" borderId="0" xfId="0" applyFont="1" applyFill="1" applyBorder="1" applyProtection="1"/>
    <xf numFmtId="0" fontId="28" fillId="0" borderId="0" xfId="0" applyFont="1" applyProtection="1"/>
    <xf numFmtId="164" fontId="25" fillId="0" borderId="0" xfId="0" applyNumberFormat="1" applyFont="1" applyProtection="1"/>
    <xf numFmtId="0" fontId="23" fillId="0" borderId="0" xfId="0" applyFont="1" applyAlignment="1" applyProtection="1">
      <alignment vertical="top"/>
    </xf>
    <xf numFmtId="0" fontId="33" fillId="0" borderId="2" xfId="0" applyFont="1" applyFill="1" applyBorder="1" applyAlignment="1" applyProtection="1">
      <alignment vertical="center"/>
    </xf>
    <xf numFmtId="0" fontId="33" fillId="0" borderId="3" xfId="0" applyFont="1" applyFill="1" applyBorder="1" applyAlignment="1" applyProtection="1">
      <alignment vertical="center"/>
    </xf>
    <xf numFmtId="0" fontId="34" fillId="36" borderId="14" xfId="0" applyFont="1" applyFill="1" applyBorder="1" applyAlignment="1">
      <alignment horizontal="center" vertical="center" wrapText="1"/>
    </xf>
    <xf numFmtId="0" fontId="19" fillId="0" borderId="0" xfId="0" applyNumberFormat="1" applyFont="1" applyFill="1" applyBorder="1" applyAlignment="1" applyProtection="1">
      <alignment vertical="top"/>
    </xf>
    <xf numFmtId="0" fontId="19" fillId="0" borderId="0" xfId="0" applyNumberFormat="1" applyFont="1" applyFill="1" applyBorder="1" applyAlignment="1" applyProtection="1">
      <alignment vertical="top" textRotation="90"/>
    </xf>
    <xf numFmtId="0" fontId="35" fillId="0" borderId="0" xfId="0" applyFont="1" applyAlignment="1" applyProtection="1">
      <alignment wrapText="1"/>
    </xf>
    <xf numFmtId="0" fontId="36" fillId="37" borderId="17" xfId="0" applyFont="1" applyFill="1" applyBorder="1"/>
    <xf numFmtId="2" fontId="19" fillId="0" borderId="0" xfId="0" applyNumberFormat="1" applyFont="1" applyFill="1" applyBorder="1" applyAlignment="1" applyProtection="1">
      <alignment vertical="top"/>
      <protection locked="0"/>
    </xf>
    <xf numFmtId="0" fontId="37" fillId="0" borderId="0" xfId="0" applyFont="1" applyProtection="1"/>
    <xf numFmtId="0" fontId="37" fillId="0" borderId="0" xfId="0" applyFont="1" applyProtection="1">
      <protection locked="0"/>
    </xf>
    <xf numFmtId="0" fontId="36" fillId="0" borderId="18" xfId="0" applyFont="1" applyBorder="1"/>
    <xf numFmtId="0" fontId="36" fillId="37" borderId="18" xfId="0" applyFont="1" applyFill="1" applyBorder="1"/>
    <xf numFmtId="0" fontId="36" fillId="0" borderId="19" xfId="0" applyFont="1" applyFill="1" applyBorder="1"/>
    <xf numFmtId="0" fontId="37" fillId="0" borderId="19" xfId="0" applyFont="1" applyFill="1" applyBorder="1"/>
    <xf numFmtId="0" fontId="36" fillId="0" borderId="0" xfId="0" applyFont="1" applyFill="1" applyBorder="1"/>
    <xf numFmtId="0" fontId="37" fillId="0" borderId="0" xfId="0" applyFont="1" applyFill="1" applyBorder="1"/>
    <xf numFmtId="0" fontId="26" fillId="0" borderId="14" xfId="0" applyFont="1" applyFill="1" applyBorder="1" applyProtection="1">
      <protection locked="0"/>
    </xf>
    <xf numFmtId="0" fontId="31" fillId="0" borderId="4" xfId="0" applyFont="1" applyBorder="1" applyProtection="1"/>
    <xf numFmtId="0" fontId="26" fillId="0" borderId="3" xfId="0" applyFont="1" applyFill="1" applyBorder="1" applyProtection="1"/>
    <xf numFmtId="0" fontId="38" fillId="33" borderId="1" xfId="0" applyFont="1" applyFill="1" applyBorder="1" applyProtection="1"/>
    <xf numFmtId="0" fontId="36" fillId="0" borderId="18" xfId="0" applyFont="1" applyFill="1" applyBorder="1"/>
    <xf numFmtId="0" fontId="36" fillId="37" borderId="15" xfId="0" applyFont="1" applyFill="1" applyBorder="1" applyProtection="1">
      <protection locked="0"/>
    </xf>
    <xf numFmtId="0" fontId="36" fillId="0" borderId="19" xfId="0" applyFont="1" applyBorder="1" applyProtection="1">
      <protection locked="0"/>
    </xf>
    <xf numFmtId="0" fontId="36" fillId="37" borderId="19" xfId="0" applyFont="1" applyFill="1" applyBorder="1" applyProtection="1">
      <protection locked="0"/>
    </xf>
    <xf numFmtId="0" fontId="36" fillId="0" borderId="19" xfId="0" applyFont="1" applyFill="1" applyBorder="1" applyProtection="1">
      <protection locked="0"/>
    </xf>
    <xf numFmtId="0" fontId="32" fillId="0" borderId="0" xfId="0" applyNumberFormat="1" applyFont="1" applyFill="1" applyBorder="1" applyAlignment="1" applyProtection="1">
      <alignment vertical="top"/>
    </xf>
    <xf numFmtId="0" fontId="33" fillId="0" borderId="1" xfId="0" applyNumberFormat="1" applyFont="1" applyFill="1" applyBorder="1" applyAlignment="1" applyProtection="1">
      <alignment horizontal="center" vertical="center"/>
    </xf>
    <xf numFmtId="0" fontId="34" fillId="0" borderId="1" xfId="0" applyNumberFormat="1" applyFont="1" applyFill="1" applyBorder="1" applyAlignment="1" applyProtection="1">
      <alignment horizontal="center" vertical="center" wrapText="1"/>
    </xf>
    <xf numFmtId="0" fontId="30" fillId="0" borderId="0" xfId="0" applyFont="1" applyAlignment="1" applyProtection="1">
      <alignment vertical="center" wrapText="1"/>
    </xf>
    <xf numFmtId="0" fontId="26" fillId="0" borderId="2" xfId="0" applyFont="1" applyFill="1" applyBorder="1" applyProtection="1">
      <protection locked="0"/>
    </xf>
    <xf numFmtId="0" fontId="26" fillId="0" borderId="3" xfId="0" applyFont="1" applyFill="1" applyBorder="1" applyProtection="1">
      <protection locked="0"/>
    </xf>
    <xf numFmtId="0" fontId="26" fillId="0" borderId="4" xfId="0" applyFont="1" applyFill="1" applyBorder="1" applyProtection="1">
      <protection locked="0"/>
    </xf>
    <xf numFmtId="0" fontId="31" fillId="0" borderId="2" xfId="0" applyFont="1" applyBorder="1" applyProtection="1">
      <protection locked="0"/>
    </xf>
    <xf numFmtId="0" fontId="31" fillId="0" borderId="3" xfId="0" applyFont="1" applyBorder="1" applyProtection="1">
      <protection locked="0"/>
    </xf>
    <xf numFmtId="0" fontId="31" fillId="0" borderId="4" xfId="0" applyFont="1" applyBorder="1" applyProtection="1">
      <protection locked="0"/>
    </xf>
    <xf numFmtId="0" fontId="39" fillId="0" borderId="0" xfId="0" applyNumberFormat="1" applyFont="1" applyFill="1" applyBorder="1" applyAlignment="1" applyProtection="1">
      <alignment vertical="top" wrapText="1"/>
    </xf>
    <xf numFmtId="0" fontId="39" fillId="0" borderId="0" xfId="0" applyNumberFormat="1" applyFont="1" applyFill="1" applyBorder="1" applyAlignment="1" applyProtection="1">
      <alignment vertical="top"/>
    </xf>
  </cellXfs>
  <cellStyles count="926">
    <cellStyle name="20% - Accent1" xfId="18" builtinId="30" customBuiltin="1"/>
    <cellStyle name="20% - Accent1 10" xfId="42"/>
    <cellStyle name="20% - Accent1 10 2" xfId="226"/>
    <cellStyle name="20% - Accent1 10 2 2" xfId="583"/>
    <cellStyle name="20% - Accent1 10 3" xfId="421"/>
    <cellStyle name="20% - Accent1 10 4" xfId="755"/>
    <cellStyle name="20% - Accent1 11" xfId="43"/>
    <cellStyle name="20% - Accent1 11 2" xfId="227"/>
    <cellStyle name="20% - Accent1 11 2 2" xfId="584"/>
    <cellStyle name="20% - Accent1 11 3" xfId="422"/>
    <cellStyle name="20% - Accent1 11 4" xfId="756"/>
    <cellStyle name="20% - Accent1 12" xfId="225"/>
    <cellStyle name="20% - Accent1 12 2" xfId="582"/>
    <cellStyle name="20% - Accent1 13" xfId="408"/>
    <cellStyle name="20% - Accent1 14" xfId="754"/>
    <cellStyle name="20% - Accent1 2" xfId="44"/>
    <cellStyle name="20% - Accent1 2 2" xfId="45"/>
    <cellStyle name="20% - Accent1 2 2 2" xfId="229"/>
    <cellStyle name="20% - Accent1 2 2 2 2" xfId="586"/>
    <cellStyle name="20% - Accent1 2 2 3" xfId="424"/>
    <cellStyle name="20% - Accent1 2 2 4" xfId="758"/>
    <cellStyle name="20% - Accent1 2 3" xfId="228"/>
    <cellStyle name="20% - Accent1 2 3 2" xfId="585"/>
    <cellStyle name="20% - Accent1 2 4" xfId="423"/>
    <cellStyle name="20% - Accent1 2 5" xfId="757"/>
    <cellStyle name="20% - Accent1 3" xfId="46"/>
    <cellStyle name="20% - Accent1 3 2" xfId="230"/>
    <cellStyle name="20% - Accent1 3 2 2" xfId="587"/>
    <cellStyle name="20% - Accent1 3 3" xfId="425"/>
    <cellStyle name="20% - Accent1 3 4" xfId="759"/>
    <cellStyle name="20% - Accent1 4" xfId="47"/>
    <cellStyle name="20% - Accent1 4 2" xfId="231"/>
    <cellStyle name="20% - Accent1 4 2 2" xfId="588"/>
    <cellStyle name="20% - Accent1 4 3" xfId="426"/>
    <cellStyle name="20% - Accent1 4 4" xfId="760"/>
    <cellStyle name="20% - Accent1 5" xfId="48"/>
    <cellStyle name="20% - Accent1 5 2" xfId="232"/>
    <cellStyle name="20% - Accent1 5 2 2" xfId="589"/>
    <cellStyle name="20% - Accent1 5 3" xfId="427"/>
    <cellStyle name="20% - Accent1 5 4" xfId="761"/>
    <cellStyle name="20% - Accent1 6" xfId="49"/>
    <cellStyle name="20% - Accent1 6 2" xfId="233"/>
    <cellStyle name="20% - Accent1 6 2 2" xfId="590"/>
    <cellStyle name="20% - Accent1 6 3" xfId="428"/>
    <cellStyle name="20% - Accent1 6 4" xfId="762"/>
    <cellStyle name="20% - Accent1 7" xfId="50"/>
    <cellStyle name="20% - Accent1 7 2" xfId="234"/>
    <cellStyle name="20% - Accent1 7 2 2" xfId="591"/>
    <cellStyle name="20% - Accent1 7 3" xfId="429"/>
    <cellStyle name="20% - Accent1 7 4" xfId="763"/>
    <cellStyle name="20% - Accent1 8" xfId="51"/>
    <cellStyle name="20% - Accent1 8 2" xfId="235"/>
    <cellStyle name="20% - Accent1 8 2 2" xfId="592"/>
    <cellStyle name="20% - Accent1 8 3" xfId="430"/>
    <cellStyle name="20% - Accent1 8 4" xfId="764"/>
    <cellStyle name="20% - Accent1 9" xfId="52"/>
    <cellStyle name="20% - Accent1 9 2" xfId="236"/>
    <cellStyle name="20% - Accent1 9 2 2" xfId="593"/>
    <cellStyle name="20% - Accent1 9 3" xfId="431"/>
    <cellStyle name="20% - Accent1 9 4" xfId="765"/>
    <cellStyle name="20% - Accent2" xfId="22" builtinId="34" customBuiltin="1"/>
    <cellStyle name="20% - Accent2 10" xfId="53"/>
    <cellStyle name="20% - Accent2 10 2" xfId="238"/>
    <cellStyle name="20% - Accent2 10 2 2" xfId="595"/>
    <cellStyle name="20% - Accent2 10 3" xfId="432"/>
    <cellStyle name="20% - Accent2 10 4" xfId="767"/>
    <cellStyle name="20% - Accent2 11" xfId="54"/>
    <cellStyle name="20% - Accent2 11 2" xfId="239"/>
    <cellStyle name="20% - Accent2 11 2 2" xfId="596"/>
    <cellStyle name="20% - Accent2 11 3" xfId="433"/>
    <cellStyle name="20% - Accent2 11 4" xfId="768"/>
    <cellStyle name="20% - Accent2 12" xfId="237"/>
    <cellStyle name="20% - Accent2 12 2" xfId="594"/>
    <cellStyle name="20% - Accent2 13" xfId="410"/>
    <cellStyle name="20% - Accent2 14" xfId="766"/>
    <cellStyle name="20% - Accent2 2" xfId="55"/>
    <cellStyle name="20% - Accent2 2 2" xfId="56"/>
    <cellStyle name="20% - Accent2 2 2 2" xfId="241"/>
    <cellStyle name="20% - Accent2 2 2 2 2" xfId="598"/>
    <cellStyle name="20% - Accent2 2 2 3" xfId="435"/>
    <cellStyle name="20% - Accent2 2 2 4" xfId="770"/>
    <cellStyle name="20% - Accent2 2 3" xfId="240"/>
    <cellStyle name="20% - Accent2 2 3 2" xfId="597"/>
    <cellStyle name="20% - Accent2 2 4" xfId="434"/>
    <cellStyle name="20% - Accent2 2 5" xfId="769"/>
    <cellStyle name="20% - Accent2 3" xfId="57"/>
    <cellStyle name="20% - Accent2 3 2" xfId="242"/>
    <cellStyle name="20% - Accent2 3 2 2" xfId="599"/>
    <cellStyle name="20% - Accent2 3 3" xfId="436"/>
    <cellStyle name="20% - Accent2 3 4" xfId="771"/>
    <cellStyle name="20% - Accent2 4" xfId="58"/>
    <cellStyle name="20% - Accent2 4 2" xfId="243"/>
    <cellStyle name="20% - Accent2 4 2 2" xfId="600"/>
    <cellStyle name="20% - Accent2 4 3" xfId="437"/>
    <cellStyle name="20% - Accent2 4 4" xfId="772"/>
    <cellStyle name="20% - Accent2 5" xfId="59"/>
    <cellStyle name="20% - Accent2 5 2" xfId="244"/>
    <cellStyle name="20% - Accent2 5 2 2" xfId="601"/>
    <cellStyle name="20% - Accent2 5 3" xfId="438"/>
    <cellStyle name="20% - Accent2 5 4" xfId="773"/>
    <cellStyle name="20% - Accent2 6" xfId="60"/>
    <cellStyle name="20% - Accent2 6 2" xfId="245"/>
    <cellStyle name="20% - Accent2 6 2 2" xfId="602"/>
    <cellStyle name="20% - Accent2 6 3" xfId="439"/>
    <cellStyle name="20% - Accent2 6 4" xfId="774"/>
    <cellStyle name="20% - Accent2 7" xfId="61"/>
    <cellStyle name="20% - Accent2 7 2" xfId="246"/>
    <cellStyle name="20% - Accent2 7 2 2" xfId="603"/>
    <cellStyle name="20% - Accent2 7 3" xfId="440"/>
    <cellStyle name="20% - Accent2 7 4" xfId="775"/>
    <cellStyle name="20% - Accent2 8" xfId="62"/>
    <cellStyle name="20% - Accent2 8 2" xfId="247"/>
    <cellStyle name="20% - Accent2 8 2 2" xfId="604"/>
    <cellStyle name="20% - Accent2 8 3" xfId="441"/>
    <cellStyle name="20% - Accent2 8 4" xfId="776"/>
    <cellStyle name="20% - Accent2 9" xfId="63"/>
    <cellStyle name="20% - Accent2 9 2" xfId="248"/>
    <cellStyle name="20% - Accent2 9 2 2" xfId="605"/>
    <cellStyle name="20% - Accent2 9 3" xfId="442"/>
    <cellStyle name="20% - Accent2 9 4" xfId="777"/>
    <cellStyle name="20% - Accent3" xfId="26" builtinId="38" customBuiltin="1"/>
    <cellStyle name="20% - Accent3 10" xfId="64"/>
    <cellStyle name="20% - Accent3 10 2" xfId="250"/>
    <cellStyle name="20% - Accent3 10 2 2" xfId="607"/>
    <cellStyle name="20% - Accent3 10 3" xfId="443"/>
    <cellStyle name="20% - Accent3 10 4" xfId="779"/>
    <cellStyle name="20% - Accent3 11" xfId="65"/>
    <cellStyle name="20% - Accent3 11 2" xfId="251"/>
    <cellStyle name="20% - Accent3 11 2 2" xfId="608"/>
    <cellStyle name="20% - Accent3 11 3" xfId="444"/>
    <cellStyle name="20% - Accent3 11 4" xfId="780"/>
    <cellStyle name="20% - Accent3 12" xfId="249"/>
    <cellStyle name="20% - Accent3 12 2" xfId="606"/>
    <cellStyle name="20% - Accent3 13" xfId="412"/>
    <cellStyle name="20% - Accent3 14" xfId="778"/>
    <cellStyle name="20% - Accent3 2" xfId="66"/>
    <cellStyle name="20% - Accent3 2 2" xfId="67"/>
    <cellStyle name="20% - Accent3 2 2 2" xfId="253"/>
    <cellStyle name="20% - Accent3 2 2 2 2" xfId="610"/>
    <cellStyle name="20% - Accent3 2 2 3" xfId="446"/>
    <cellStyle name="20% - Accent3 2 2 4" xfId="782"/>
    <cellStyle name="20% - Accent3 2 3" xfId="252"/>
    <cellStyle name="20% - Accent3 2 3 2" xfId="609"/>
    <cellStyle name="20% - Accent3 2 4" xfId="445"/>
    <cellStyle name="20% - Accent3 2 5" xfId="781"/>
    <cellStyle name="20% - Accent3 3" xfId="68"/>
    <cellStyle name="20% - Accent3 3 2" xfId="254"/>
    <cellStyle name="20% - Accent3 3 2 2" xfId="611"/>
    <cellStyle name="20% - Accent3 3 3" xfId="447"/>
    <cellStyle name="20% - Accent3 3 4" xfId="783"/>
    <cellStyle name="20% - Accent3 4" xfId="69"/>
    <cellStyle name="20% - Accent3 4 2" xfId="255"/>
    <cellStyle name="20% - Accent3 4 2 2" xfId="612"/>
    <cellStyle name="20% - Accent3 4 3" xfId="448"/>
    <cellStyle name="20% - Accent3 4 4" xfId="784"/>
    <cellStyle name="20% - Accent3 5" xfId="70"/>
    <cellStyle name="20% - Accent3 5 2" xfId="256"/>
    <cellStyle name="20% - Accent3 5 2 2" xfId="613"/>
    <cellStyle name="20% - Accent3 5 3" xfId="449"/>
    <cellStyle name="20% - Accent3 5 4" xfId="785"/>
    <cellStyle name="20% - Accent3 6" xfId="71"/>
    <cellStyle name="20% - Accent3 6 2" xfId="257"/>
    <cellStyle name="20% - Accent3 6 2 2" xfId="614"/>
    <cellStyle name="20% - Accent3 6 3" xfId="450"/>
    <cellStyle name="20% - Accent3 6 4" xfId="786"/>
    <cellStyle name="20% - Accent3 7" xfId="72"/>
    <cellStyle name="20% - Accent3 7 2" xfId="258"/>
    <cellStyle name="20% - Accent3 7 2 2" xfId="615"/>
    <cellStyle name="20% - Accent3 7 3" xfId="451"/>
    <cellStyle name="20% - Accent3 7 4" xfId="787"/>
    <cellStyle name="20% - Accent3 8" xfId="73"/>
    <cellStyle name="20% - Accent3 8 2" xfId="259"/>
    <cellStyle name="20% - Accent3 8 2 2" xfId="616"/>
    <cellStyle name="20% - Accent3 8 3" xfId="452"/>
    <cellStyle name="20% - Accent3 8 4" xfId="788"/>
    <cellStyle name="20% - Accent3 9" xfId="74"/>
    <cellStyle name="20% - Accent3 9 2" xfId="260"/>
    <cellStyle name="20% - Accent3 9 2 2" xfId="617"/>
    <cellStyle name="20% - Accent3 9 3" xfId="453"/>
    <cellStyle name="20% - Accent3 9 4" xfId="789"/>
    <cellStyle name="20% - Accent4" xfId="30" builtinId="42" customBuiltin="1"/>
    <cellStyle name="20% - Accent4 10" xfId="75"/>
    <cellStyle name="20% - Accent4 10 2" xfId="262"/>
    <cellStyle name="20% - Accent4 10 2 2" xfId="619"/>
    <cellStyle name="20% - Accent4 10 3" xfId="454"/>
    <cellStyle name="20% - Accent4 10 4" xfId="791"/>
    <cellStyle name="20% - Accent4 11" xfId="76"/>
    <cellStyle name="20% - Accent4 11 2" xfId="263"/>
    <cellStyle name="20% - Accent4 11 2 2" xfId="620"/>
    <cellStyle name="20% - Accent4 11 3" xfId="455"/>
    <cellStyle name="20% - Accent4 11 4" xfId="792"/>
    <cellStyle name="20% - Accent4 12" xfId="261"/>
    <cellStyle name="20% - Accent4 12 2" xfId="618"/>
    <cellStyle name="20% - Accent4 13" xfId="414"/>
    <cellStyle name="20% - Accent4 14" xfId="790"/>
    <cellStyle name="20% - Accent4 2" xfId="77"/>
    <cellStyle name="20% - Accent4 2 2" xfId="78"/>
    <cellStyle name="20% - Accent4 2 2 2" xfId="265"/>
    <cellStyle name="20% - Accent4 2 2 2 2" xfId="622"/>
    <cellStyle name="20% - Accent4 2 2 3" xfId="457"/>
    <cellStyle name="20% - Accent4 2 2 4" xfId="794"/>
    <cellStyle name="20% - Accent4 2 3" xfId="264"/>
    <cellStyle name="20% - Accent4 2 3 2" xfId="621"/>
    <cellStyle name="20% - Accent4 2 4" xfId="456"/>
    <cellStyle name="20% - Accent4 2 5" xfId="793"/>
    <cellStyle name="20% - Accent4 3" xfId="79"/>
    <cellStyle name="20% - Accent4 3 2" xfId="266"/>
    <cellStyle name="20% - Accent4 3 2 2" xfId="623"/>
    <cellStyle name="20% - Accent4 3 3" xfId="458"/>
    <cellStyle name="20% - Accent4 3 4" xfId="795"/>
    <cellStyle name="20% - Accent4 4" xfId="80"/>
    <cellStyle name="20% - Accent4 4 2" xfId="267"/>
    <cellStyle name="20% - Accent4 4 2 2" xfId="624"/>
    <cellStyle name="20% - Accent4 4 3" xfId="459"/>
    <cellStyle name="20% - Accent4 4 4" xfId="796"/>
    <cellStyle name="20% - Accent4 5" xfId="81"/>
    <cellStyle name="20% - Accent4 5 2" xfId="268"/>
    <cellStyle name="20% - Accent4 5 2 2" xfId="625"/>
    <cellStyle name="20% - Accent4 5 3" xfId="460"/>
    <cellStyle name="20% - Accent4 5 4" xfId="797"/>
    <cellStyle name="20% - Accent4 6" xfId="82"/>
    <cellStyle name="20% - Accent4 6 2" xfId="269"/>
    <cellStyle name="20% - Accent4 6 2 2" xfId="626"/>
    <cellStyle name="20% - Accent4 6 3" xfId="461"/>
    <cellStyle name="20% - Accent4 6 4" xfId="798"/>
    <cellStyle name="20% - Accent4 7" xfId="83"/>
    <cellStyle name="20% - Accent4 7 2" xfId="270"/>
    <cellStyle name="20% - Accent4 7 2 2" xfId="627"/>
    <cellStyle name="20% - Accent4 7 3" xfId="462"/>
    <cellStyle name="20% - Accent4 7 4" xfId="799"/>
    <cellStyle name="20% - Accent4 8" xfId="84"/>
    <cellStyle name="20% - Accent4 8 2" xfId="271"/>
    <cellStyle name="20% - Accent4 8 2 2" xfId="628"/>
    <cellStyle name="20% - Accent4 8 3" xfId="463"/>
    <cellStyle name="20% - Accent4 8 4" xfId="800"/>
    <cellStyle name="20% - Accent4 9" xfId="85"/>
    <cellStyle name="20% - Accent4 9 2" xfId="272"/>
    <cellStyle name="20% - Accent4 9 2 2" xfId="629"/>
    <cellStyle name="20% - Accent4 9 3" xfId="464"/>
    <cellStyle name="20% - Accent4 9 4" xfId="801"/>
    <cellStyle name="20% - Accent5" xfId="34" builtinId="46" customBuiltin="1"/>
    <cellStyle name="20% - Accent5 10" xfId="86"/>
    <cellStyle name="20% - Accent5 10 2" xfId="274"/>
    <cellStyle name="20% - Accent5 10 2 2" xfId="631"/>
    <cellStyle name="20% - Accent5 10 3" xfId="465"/>
    <cellStyle name="20% - Accent5 10 4" xfId="803"/>
    <cellStyle name="20% - Accent5 11" xfId="87"/>
    <cellStyle name="20% - Accent5 11 2" xfId="275"/>
    <cellStyle name="20% - Accent5 11 2 2" xfId="632"/>
    <cellStyle name="20% - Accent5 11 3" xfId="466"/>
    <cellStyle name="20% - Accent5 11 4" xfId="804"/>
    <cellStyle name="20% - Accent5 12" xfId="273"/>
    <cellStyle name="20% - Accent5 12 2" xfId="630"/>
    <cellStyle name="20% - Accent5 13" xfId="416"/>
    <cellStyle name="20% - Accent5 14" xfId="802"/>
    <cellStyle name="20% - Accent5 2" xfId="88"/>
    <cellStyle name="20% - Accent5 2 2" xfId="89"/>
    <cellStyle name="20% - Accent5 2 2 2" xfId="277"/>
    <cellStyle name="20% - Accent5 2 2 2 2" xfId="634"/>
    <cellStyle name="20% - Accent5 2 2 3" xfId="468"/>
    <cellStyle name="20% - Accent5 2 2 4" xfId="806"/>
    <cellStyle name="20% - Accent5 2 3" xfId="276"/>
    <cellStyle name="20% - Accent5 2 3 2" xfId="633"/>
    <cellStyle name="20% - Accent5 2 4" xfId="467"/>
    <cellStyle name="20% - Accent5 2 5" xfId="805"/>
    <cellStyle name="20% - Accent5 3" xfId="90"/>
    <cellStyle name="20% - Accent5 3 2" xfId="278"/>
    <cellStyle name="20% - Accent5 3 2 2" xfId="635"/>
    <cellStyle name="20% - Accent5 3 3" xfId="469"/>
    <cellStyle name="20% - Accent5 3 4" xfId="807"/>
    <cellStyle name="20% - Accent5 4" xfId="91"/>
    <cellStyle name="20% - Accent5 4 2" xfId="279"/>
    <cellStyle name="20% - Accent5 4 2 2" xfId="636"/>
    <cellStyle name="20% - Accent5 4 3" xfId="470"/>
    <cellStyle name="20% - Accent5 4 4" xfId="808"/>
    <cellStyle name="20% - Accent5 5" xfId="92"/>
    <cellStyle name="20% - Accent5 5 2" xfId="280"/>
    <cellStyle name="20% - Accent5 5 2 2" xfId="637"/>
    <cellStyle name="20% - Accent5 5 3" xfId="471"/>
    <cellStyle name="20% - Accent5 5 4" xfId="809"/>
    <cellStyle name="20% - Accent5 6" xfId="93"/>
    <cellStyle name="20% - Accent5 6 2" xfId="281"/>
    <cellStyle name="20% - Accent5 6 2 2" xfId="638"/>
    <cellStyle name="20% - Accent5 6 3" xfId="472"/>
    <cellStyle name="20% - Accent5 6 4" xfId="810"/>
    <cellStyle name="20% - Accent5 7" xfId="94"/>
    <cellStyle name="20% - Accent5 7 2" xfId="282"/>
    <cellStyle name="20% - Accent5 7 2 2" xfId="639"/>
    <cellStyle name="20% - Accent5 7 3" xfId="473"/>
    <cellStyle name="20% - Accent5 7 4" xfId="811"/>
    <cellStyle name="20% - Accent5 8" xfId="95"/>
    <cellStyle name="20% - Accent5 8 2" xfId="283"/>
    <cellStyle name="20% - Accent5 8 2 2" xfId="640"/>
    <cellStyle name="20% - Accent5 8 3" xfId="474"/>
    <cellStyle name="20% - Accent5 8 4" xfId="812"/>
    <cellStyle name="20% - Accent5 9" xfId="96"/>
    <cellStyle name="20% - Accent5 9 2" xfId="284"/>
    <cellStyle name="20% - Accent5 9 2 2" xfId="641"/>
    <cellStyle name="20% - Accent5 9 3" xfId="475"/>
    <cellStyle name="20% - Accent5 9 4" xfId="813"/>
    <cellStyle name="20% - Accent6" xfId="38" builtinId="50" customBuiltin="1"/>
    <cellStyle name="20% - Accent6 10" xfId="97"/>
    <cellStyle name="20% - Accent6 10 2" xfId="286"/>
    <cellStyle name="20% - Accent6 10 2 2" xfId="643"/>
    <cellStyle name="20% - Accent6 10 3" xfId="476"/>
    <cellStyle name="20% - Accent6 10 4" xfId="815"/>
    <cellStyle name="20% - Accent6 11" xfId="98"/>
    <cellStyle name="20% - Accent6 11 2" xfId="287"/>
    <cellStyle name="20% - Accent6 11 2 2" xfId="644"/>
    <cellStyle name="20% - Accent6 11 3" xfId="477"/>
    <cellStyle name="20% - Accent6 11 4" xfId="816"/>
    <cellStyle name="20% - Accent6 12" xfId="285"/>
    <cellStyle name="20% - Accent6 12 2" xfId="642"/>
    <cellStyle name="20% - Accent6 13" xfId="418"/>
    <cellStyle name="20% - Accent6 14" xfId="814"/>
    <cellStyle name="20% - Accent6 2" xfId="99"/>
    <cellStyle name="20% - Accent6 2 2" xfId="100"/>
    <cellStyle name="20% - Accent6 2 2 2" xfId="289"/>
    <cellStyle name="20% - Accent6 2 2 2 2" xfId="646"/>
    <cellStyle name="20% - Accent6 2 2 3" xfId="479"/>
    <cellStyle name="20% - Accent6 2 2 4" xfId="818"/>
    <cellStyle name="20% - Accent6 2 3" xfId="288"/>
    <cellStyle name="20% - Accent6 2 3 2" xfId="645"/>
    <cellStyle name="20% - Accent6 2 4" xfId="478"/>
    <cellStyle name="20% - Accent6 2 5" xfId="817"/>
    <cellStyle name="20% - Accent6 3" xfId="101"/>
    <cellStyle name="20% - Accent6 3 2" xfId="290"/>
    <cellStyle name="20% - Accent6 3 2 2" xfId="647"/>
    <cellStyle name="20% - Accent6 3 3" xfId="480"/>
    <cellStyle name="20% - Accent6 3 4" xfId="819"/>
    <cellStyle name="20% - Accent6 4" xfId="102"/>
    <cellStyle name="20% - Accent6 4 2" xfId="291"/>
    <cellStyle name="20% - Accent6 4 2 2" xfId="648"/>
    <cellStyle name="20% - Accent6 4 3" xfId="481"/>
    <cellStyle name="20% - Accent6 4 4" xfId="820"/>
    <cellStyle name="20% - Accent6 5" xfId="103"/>
    <cellStyle name="20% - Accent6 5 2" xfId="292"/>
    <cellStyle name="20% - Accent6 5 2 2" xfId="649"/>
    <cellStyle name="20% - Accent6 5 3" xfId="482"/>
    <cellStyle name="20% - Accent6 5 4" xfId="821"/>
    <cellStyle name="20% - Accent6 6" xfId="104"/>
    <cellStyle name="20% - Accent6 6 2" xfId="293"/>
    <cellStyle name="20% - Accent6 6 2 2" xfId="650"/>
    <cellStyle name="20% - Accent6 6 3" xfId="483"/>
    <cellStyle name="20% - Accent6 6 4" xfId="822"/>
    <cellStyle name="20% - Accent6 7" xfId="105"/>
    <cellStyle name="20% - Accent6 7 2" xfId="294"/>
    <cellStyle name="20% - Accent6 7 2 2" xfId="651"/>
    <cellStyle name="20% - Accent6 7 3" xfId="484"/>
    <cellStyle name="20% - Accent6 7 4" xfId="823"/>
    <cellStyle name="20% - Accent6 8" xfId="106"/>
    <cellStyle name="20% - Accent6 8 2" xfId="295"/>
    <cellStyle name="20% - Accent6 8 2 2" xfId="652"/>
    <cellStyle name="20% - Accent6 8 3" xfId="485"/>
    <cellStyle name="20% - Accent6 8 4" xfId="824"/>
    <cellStyle name="20% - Accent6 9" xfId="107"/>
    <cellStyle name="20% - Accent6 9 2" xfId="296"/>
    <cellStyle name="20% - Accent6 9 2 2" xfId="653"/>
    <cellStyle name="20% - Accent6 9 3" xfId="486"/>
    <cellStyle name="20% - Accent6 9 4" xfId="825"/>
    <cellStyle name="40% - Accent1" xfId="19" builtinId="31" customBuiltin="1"/>
    <cellStyle name="40% - Accent1 10" xfId="108"/>
    <cellStyle name="40% - Accent1 10 2" xfId="298"/>
    <cellStyle name="40% - Accent1 10 2 2" xfId="655"/>
    <cellStyle name="40% - Accent1 10 3" xfId="487"/>
    <cellStyle name="40% - Accent1 10 4" xfId="827"/>
    <cellStyle name="40% - Accent1 11" xfId="109"/>
    <cellStyle name="40% - Accent1 11 2" xfId="299"/>
    <cellStyle name="40% - Accent1 11 2 2" xfId="656"/>
    <cellStyle name="40% - Accent1 11 3" xfId="488"/>
    <cellStyle name="40% - Accent1 11 4" xfId="828"/>
    <cellStyle name="40% - Accent1 12" xfId="297"/>
    <cellStyle name="40% - Accent1 12 2" xfId="654"/>
    <cellStyle name="40% - Accent1 13" xfId="409"/>
    <cellStyle name="40% - Accent1 14" xfId="826"/>
    <cellStyle name="40% - Accent1 2" xfId="110"/>
    <cellStyle name="40% - Accent1 2 2" xfId="111"/>
    <cellStyle name="40% - Accent1 2 2 2" xfId="301"/>
    <cellStyle name="40% - Accent1 2 2 2 2" xfId="658"/>
    <cellStyle name="40% - Accent1 2 2 3" xfId="490"/>
    <cellStyle name="40% - Accent1 2 2 4" xfId="830"/>
    <cellStyle name="40% - Accent1 2 3" xfId="300"/>
    <cellStyle name="40% - Accent1 2 3 2" xfId="657"/>
    <cellStyle name="40% - Accent1 2 4" xfId="489"/>
    <cellStyle name="40% - Accent1 2 5" xfId="829"/>
    <cellStyle name="40% - Accent1 3" xfId="112"/>
    <cellStyle name="40% - Accent1 3 2" xfId="302"/>
    <cellStyle name="40% - Accent1 3 2 2" xfId="659"/>
    <cellStyle name="40% - Accent1 3 3" xfId="491"/>
    <cellStyle name="40% - Accent1 3 4" xfId="831"/>
    <cellStyle name="40% - Accent1 4" xfId="113"/>
    <cellStyle name="40% - Accent1 4 2" xfId="303"/>
    <cellStyle name="40% - Accent1 4 2 2" xfId="660"/>
    <cellStyle name="40% - Accent1 4 3" xfId="492"/>
    <cellStyle name="40% - Accent1 4 4" xfId="832"/>
    <cellStyle name="40% - Accent1 5" xfId="114"/>
    <cellStyle name="40% - Accent1 5 2" xfId="304"/>
    <cellStyle name="40% - Accent1 5 2 2" xfId="661"/>
    <cellStyle name="40% - Accent1 5 3" xfId="493"/>
    <cellStyle name="40% - Accent1 5 4" xfId="833"/>
    <cellStyle name="40% - Accent1 6" xfId="115"/>
    <cellStyle name="40% - Accent1 6 2" xfId="305"/>
    <cellStyle name="40% - Accent1 6 2 2" xfId="662"/>
    <cellStyle name="40% - Accent1 6 3" xfId="494"/>
    <cellStyle name="40% - Accent1 6 4" xfId="834"/>
    <cellStyle name="40% - Accent1 7" xfId="116"/>
    <cellStyle name="40% - Accent1 7 2" xfId="306"/>
    <cellStyle name="40% - Accent1 7 2 2" xfId="663"/>
    <cellStyle name="40% - Accent1 7 3" xfId="495"/>
    <cellStyle name="40% - Accent1 7 4" xfId="835"/>
    <cellStyle name="40% - Accent1 8" xfId="117"/>
    <cellStyle name="40% - Accent1 8 2" xfId="307"/>
    <cellStyle name="40% - Accent1 8 2 2" xfId="664"/>
    <cellStyle name="40% - Accent1 8 3" xfId="496"/>
    <cellStyle name="40% - Accent1 8 4" xfId="836"/>
    <cellStyle name="40% - Accent1 9" xfId="118"/>
    <cellStyle name="40% - Accent1 9 2" xfId="308"/>
    <cellStyle name="40% - Accent1 9 2 2" xfId="665"/>
    <cellStyle name="40% - Accent1 9 3" xfId="497"/>
    <cellStyle name="40% - Accent1 9 4" xfId="837"/>
    <cellStyle name="40% - Accent2" xfId="23" builtinId="35" customBuiltin="1"/>
    <cellStyle name="40% - Accent2 10" xfId="119"/>
    <cellStyle name="40% - Accent2 10 2" xfId="310"/>
    <cellStyle name="40% - Accent2 10 2 2" xfId="667"/>
    <cellStyle name="40% - Accent2 10 3" xfId="498"/>
    <cellStyle name="40% - Accent2 10 4" xfId="839"/>
    <cellStyle name="40% - Accent2 11" xfId="120"/>
    <cellStyle name="40% - Accent2 11 2" xfId="311"/>
    <cellStyle name="40% - Accent2 11 2 2" xfId="668"/>
    <cellStyle name="40% - Accent2 11 3" xfId="499"/>
    <cellStyle name="40% - Accent2 11 4" xfId="840"/>
    <cellStyle name="40% - Accent2 12" xfId="309"/>
    <cellStyle name="40% - Accent2 12 2" xfId="666"/>
    <cellStyle name="40% - Accent2 13" xfId="411"/>
    <cellStyle name="40% - Accent2 14" xfId="838"/>
    <cellStyle name="40% - Accent2 2" xfId="121"/>
    <cellStyle name="40% - Accent2 2 2" xfId="122"/>
    <cellStyle name="40% - Accent2 2 2 2" xfId="313"/>
    <cellStyle name="40% - Accent2 2 2 2 2" xfId="670"/>
    <cellStyle name="40% - Accent2 2 2 3" xfId="501"/>
    <cellStyle name="40% - Accent2 2 2 4" xfId="842"/>
    <cellStyle name="40% - Accent2 2 3" xfId="312"/>
    <cellStyle name="40% - Accent2 2 3 2" xfId="669"/>
    <cellStyle name="40% - Accent2 2 4" xfId="500"/>
    <cellStyle name="40% - Accent2 2 5" xfId="841"/>
    <cellStyle name="40% - Accent2 3" xfId="123"/>
    <cellStyle name="40% - Accent2 3 2" xfId="314"/>
    <cellStyle name="40% - Accent2 3 2 2" xfId="671"/>
    <cellStyle name="40% - Accent2 3 3" xfId="502"/>
    <cellStyle name="40% - Accent2 3 4" xfId="843"/>
    <cellStyle name="40% - Accent2 4" xfId="124"/>
    <cellStyle name="40% - Accent2 4 2" xfId="315"/>
    <cellStyle name="40% - Accent2 4 2 2" xfId="672"/>
    <cellStyle name="40% - Accent2 4 3" xfId="503"/>
    <cellStyle name="40% - Accent2 4 4" xfId="844"/>
    <cellStyle name="40% - Accent2 5" xfId="125"/>
    <cellStyle name="40% - Accent2 5 2" xfId="316"/>
    <cellStyle name="40% - Accent2 5 2 2" xfId="673"/>
    <cellStyle name="40% - Accent2 5 3" xfId="504"/>
    <cellStyle name="40% - Accent2 5 4" xfId="845"/>
    <cellStyle name="40% - Accent2 6" xfId="126"/>
    <cellStyle name="40% - Accent2 6 2" xfId="317"/>
    <cellStyle name="40% - Accent2 6 2 2" xfId="674"/>
    <cellStyle name="40% - Accent2 6 3" xfId="505"/>
    <cellStyle name="40% - Accent2 6 4" xfId="846"/>
    <cellStyle name="40% - Accent2 7" xfId="127"/>
    <cellStyle name="40% - Accent2 7 2" xfId="318"/>
    <cellStyle name="40% - Accent2 7 2 2" xfId="675"/>
    <cellStyle name="40% - Accent2 7 3" xfId="506"/>
    <cellStyle name="40% - Accent2 7 4" xfId="847"/>
    <cellStyle name="40% - Accent2 8" xfId="128"/>
    <cellStyle name="40% - Accent2 8 2" xfId="319"/>
    <cellStyle name="40% - Accent2 8 2 2" xfId="676"/>
    <cellStyle name="40% - Accent2 8 3" xfId="507"/>
    <cellStyle name="40% - Accent2 8 4" xfId="848"/>
    <cellStyle name="40% - Accent2 9" xfId="129"/>
    <cellStyle name="40% - Accent2 9 2" xfId="320"/>
    <cellStyle name="40% - Accent2 9 2 2" xfId="677"/>
    <cellStyle name="40% - Accent2 9 3" xfId="508"/>
    <cellStyle name="40% - Accent2 9 4" xfId="849"/>
    <cellStyle name="40% - Accent3" xfId="27" builtinId="39" customBuiltin="1"/>
    <cellStyle name="40% - Accent3 10" xfId="130"/>
    <cellStyle name="40% - Accent3 10 2" xfId="322"/>
    <cellStyle name="40% - Accent3 10 2 2" xfId="679"/>
    <cellStyle name="40% - Accent3 10 3" xfId="509"/>
    <cellStyle name="40% - Accent3 10 4" xfId="851"/>
    <cellStyle name="40% - Accent3 11" xfId="131"/>
    <cellStyle name="40% - Accent3 11 2" xfId="323"/>
    <cellStyle name="40% - Accent3 11 2 2" xfId="680"/>
    <cellStyle name="40% - Accent3 11 3" xfId="510"/>
    <cellStyle name="40% - Accent3 11 4" xfId="852"/>
    <cellStyle name="40% - Accent3 12" xfId="321"/>
    <cellStyle name="40% - Accent3 12 2" xfId="678"/>
    <cellStyle name="40% - Accent3 13" xfId="413"/>
    <cellStyle name="40% - Accent3 14" xfId="850"/>
    <cellStyle name="40% - Accent3 2" xfId="132"/>
    <cellStyle name="40% - Accent3 2 2" xfId="133"/>
    <cellStyle name="40% - Accent3 2 2 2" xfId="325"/>
    <cellStyle name="40% - Accent3 2 2 2 2" xfId="682"/>
    <cellStyle name="40% - Accent3 2 2 3" xfId="512"/>
    <cellStyle name="40% - Accent3 2 2 4" xfId="854"/>
    <cellStyle name="40% - Accent3 2 3" xfId="324"/>
    <cellStyle name="40% - Accent3 2 3 2" xfId="681"/>
    <cellStyle name="40% - Accent3 2 4" xfId="511"/>
    <cellStyle name="40% - Accent3 2 5" xfId="853"/>
    <cellStyle name="40% - Accent3 3" xfId="134"/>
    <cellStyle name="40% - Accent3 3 2" xfId="326"/>
    <cellStyle name="40% - Accent3 3 2 2" xfId="683"/>
    <cellStyle name="40% - Accent3 3 3" xfId="513"/>
    <cellStyle name="40% - Accent3 3 4" xfId="855"/>
    <cellStyle name="40% - Accent3 4" xfId="135"/>
    <cellStyle name="40% - Accent3 4 2" xfId="327"/>
    <cellStyle name="40% - Accent3 4 2 2" xfId="684"/>
    <cellStyle name="40% - Accent3 4 3" xfId="514"/>
    <cellStyle name="40% - Accent3 4 4" xfId="856"/>
    <cellStyle name="40% - Accent3 5" xfId="136"/>
    <cellStyle name="40% - Accent3 5 2" xfId="328"/>
    <cellStyle name="40% - Accent3 5 2 2" xfId="685"/>
    <cellStyle name="40% - Accent3 5 3" xfId="515"/>
    <cellStyle name="40% - Accent3 5 4" xfId="857"/>
    <cellStyle name="40% - Accent3 6" xfId="137"/>
    <cellStyle name="40% - Accent3 6 2" xfId="329"/>
    <cellStyle name="40% - Accent3 6 2 2" xfId="686"/>
    <cellStyle name="40% - Accent3 6 3" xfId="516"/>
    <cellStyle name="40% - Accent3 6 4" xfId="858"/>
    <cellStyle name="40% - Accent3 7" xfId="138"/>
    <cellStyle name="40% - Accent3 7 2" xfId="330"/>
    <cellStyle name="40% - Accent3 7 2 2" xfId="687"/>
    <cellStyle name="40% - Accent3 7 3" xfId="517"/>
    <cellStyle name="40% - Accent3 7 4" xfId="859"/>
    <cellStyle name="40% - Accent3 8" xfId="139"/>
    <cellStyle name="40% - Accent3 8 2" xfId="331"/>
    <cellStyle name="40% - Accent3 8 2 2" xfId="688"/>
    <cellStyle name="40% - Accent3 8 3" xfId="518"/>
    <cellStyle name="40% - Accent3 8 4" xfId="860"/>
    <cellStyle name="40% - Accent3 9" xfId="140"/>
    <cellStyle name="40% - Accent3 9 2" xfId="332"/>
    <cellStyle name="40% - Accent3 9 2 2" xfId="689"/>
    <cellStyle name="40% - Accent3 9 3" xfId="519"/>
    <cellStyle name="40% - Accent3 9 4" xfId="861"/>
    <cellStyle name="40% - Accent4" xfId="31" builtinId="43" customBuiltin="1"/>
    <cellStyle name="40% - Accent4 10" xfId="141"/>
    <cellStyle name="40% - Accent4 10 2" xfId="334"/>
    <cellStyle name="40% - Accent4 10 2 2" xfId="691"/>
    <cellStyle name="40% - Accent4 10 3" xfId="520"/>
    <cellStyle name="40% - Accent4 10 4" xfId="863"/>
    <cellStyle name="40% - Accent4 11" xfId="142"/>
    <cellStyle name="40% - Accent4 11 2" xfId="335"/>
    <cellStyle name="40% - Accent4 11 2 2" xfId="692"/>
    <cellStyle name="40% - Accent4 11 3" xfId="521"/>
    <cellStyle name="40% - Accent4 11 4" xfId="864"/>
    <cellStyle name="40% - Accent4 12" xfId="333"/>
    <cellStyle name="40% - Accent4 12 2" xfId="690"/>
    <cellStyle name="40% - Accent4 13" xfId="415"/>
    <cellStyle name="40% - Accent4 14" xfId="862"/>
    <cellStyle name="40% - Accent4 2" xfId="143"/>
    <cellStyle name="40% - Accent4 2 2" xfId="144"/>
    <cellStyle name="40% - Accent4 2 2 2" xfId="337"/>
    <cellStyle name="40% - Accent4 2 2 2 2" xfId="694"/>
    <cellStyle name="40% - Accent4 2 2 3" xfId="523"/>
    <cellStyle name="40% - Accent4 2 2 4" xfId="866"/>
    <cellStyle name="40% - Accent4 2 3" xfId="336"/>
    <cellStyle name="40% - Accent4 2 3 2" xfId="693"/>
    <cellStyle name="40% - Accent4 2 4" xfId="522"/>
    <cellStyle name="40% - Accent4 2 5" xfId="865"/>
    <cellStyle name="40% - Accent4 3" xfId="145"/>
    <cellStyle name="40% - Accent4 3 2" xfId="338"/>
    <cellStyle name="40% - Accent4 3 2 2" xfId="695"/>
    <cellStyle name="40% - Accent4 3 3" xfId="524"/>
    <cellStyle name="40% - Accent4 3 4" xfId="867"/>
    <cellStyle name="40% - Accent4 4" xfId="146"/>
    <cellStyle name="40% - Accent4 4 2" xfId="339"/>
    <cellStyle name="40% - Accent4 4 2 2" xfId="696"/>
    <cellStyle name="40% - Accent4 4 3" xfId="525"/>
    <cellStyle name="40% - Accent4 4 4" xfId="868"/>
    <cellStyle name="40% - Accent4 5" xfId="147"/>
    <cellStyle name="40% - Accent4 5 2" xfId="340"/>
    <cellStyle name="40% - Accent4 5 2 2" xfId="697"/>
    <cellStyle name="40% - Accent4 5 3" xfId="526"/>
    <cellStyle name="40% - Accent4 5 4" xfId="869"/>
    <cellStyle name="40% - Accent4 6" xfId="148"/>
    <cellStyle name="40% - Accent4 6 2" xfId="341"/>
    <cellStyle name="40% - Accent4 6 2 2" xfId="698"/>
    <cellStyle name="40% - Accent4 6 3" xfId="527"/>
    <cellStyle name="40% - Accent4 6 4" xfId="870"/>
    <cellStyle name="40% - Accent4 7" xfId="149"/>
    <cellStyle name="40% - Accent4 7 2" xfId="342"/>
    <cellStyle name="40% - Accent4 7 2 2" xfId="699"/>
    <cellStyle name="40% - Accent4 7 3" xfId="528"/>
    <cellStyle name="40% - Accent4 7 4" xfId="871"/>
    <cellStyle name="40% - Accent4 8" xfId="150"/>
    <cellStyle name="40% - Accent4 8 2" xfId="343"/>
    <cellStyle name="40% - Accent4 8 2 2" xfId="700"/>
    <cellStyle name="40% - Accent4 8 3" xfId="529"/>
    <cellStyle name="40% - Accent4 8 4" xfId="872"/>
    <cellStyle name="40% - Accent4 9" xfId="151"/>
    <cellStyle name="40% - Accent4 9 2" xfId="344"/>
    <cellStyle name="40% - Accent4 9 2 2" xfId="701"/>
    <cellStyle name="40% - Accent4 9 3" xfId="530"/>
    <cellStyle name="40% - Accent4 9 4" xfId="873"/>
    <cellStyle name="40% - Accent5" xfId="35" builtinId="47" customBuiltin="1"/>
    <cellStyle name="40% - Accent5 10" xfId="152"/>
    <cellStyle name="40% - Accent5 10 2" xfId="346"/>
    <cellStyle name="40% - Accent5 10 2 2" xfId="703"/>
    <cellStyle name="40% - Accent5 10 3" xfId="531"/>
    <cellStyle name="40% - Accent5 10 4" xfId="875"/>
    <cellStyle name="40% - Accent5 11" xfId="153"/>
    <cellStyle name="40% - Accent5 11 2" xfId="347"/>
    <cellStyle name="40% - Accent5 11 2 2" xfId="704"/>
    <cellStyle name="40% - Accent5 11 3" xfId="532"/>
    <cellStyle name="40% - Accent5 11 4" xfId="876"/>
    <cellStyle name="40% - Accent5 12" xfId="345"/>
    <cellStyle name="40% - Accent5 12 2" xfId="702"/>
    <cellStyle name="40% - Accent5 13" xfId="417"/>
    <cellStyle name="40% - Accent5 14" xfId="874"/>
    <cellStyle name="40% - Accent5 2" xfId="154"/>
    <cellStyle name="40% - Accent5 2 2" xfId="155"/>
    <cellStyle name="40% - Accent5 2 2 2" xfId="349"/>
    <cellStyle name="40% - Accent5 2 2 2 2" xfId="706"/>
    <cellStyle name="40% - Accent5 2 2 3" xfId="534"/>
    <cellStyle name="40% - Accent5 2 2 4" xfId="878"/>
    <cellStyle name="40% - Accent5 2 3" xfId="348"/>
    <cellStyle name="40% - Accent5 2 3 2" xfId="705"/>
    <cellStyle name="40% - Accent5 2 4" xfId="533"/>
    <cellStyle name="40% - Accent5 2 5" xfId="877"/>
    <cellStyle name="40% - Accent5 3" xfId="156"/>
    <cellStyle name="40% - Accent5 3 2" xfId="350"/>
    <cellStyle name="40% - Accent5 3 2 2" xfId="707"/>
    <cellStyle name="40% - Accent5 3 3" xfId="535"/>
    <cellStyle name="40% - Accent5 3 4" xfId="879"/>
    <cellStyle name="40% - Accent5 4" xfId="157"/>
    <cellStyle name="40% - Accent5 4 2" xfId="351"/>
    <cellStyle name="40% - Accent5 4 2 2" xfId="708"/>
    <cellStyle name="40% - Accent5 4 3" xfId="536"/>
    <cellStyle name="40% - Accent5 4 4" xfId="880"/>
    <cellStyle name="40% - Accent5 5" xfId="158"/>
    <cellStyle name="40% - Accent5 5 2" xfId="352"/>
    <cellStyle name="40% - Accent5 5 2 2" xfId="709"/>
    <cellStyle name="40% - Accent5 5 3" xfId="537"/>
    <cellStyle name="40% - Accent5 5 4" xfId="881"/>
    <cellStyle name="40% - Accent5 6" xfId="159"/>
    <cellStyle name="40% - Accent5 6 2" xfId="353"/>
    <cellStyle name="40% - Accent5 6 2 2" xfId="710"/>
    <cellStyle name="40% - Accent5 6 3" xfId="538"/>
    <cellStyle name="40% - Accent5 6 4" xfId="882"/>
    <cellStyle name="40% - Accent5 7" xfId="160"/>
    <cellStyle name="40% - Accent5 7 2" xfId="354"/>
    <cellStyle name="40% - Accent5 7 2 2" xfId="711"/>
    <cellStyle name="40% - Accent5 7 3" xfId="539"/>
    <cellStyle name="40% - Accent5 7 4" xfId="883"/>
    <cellStyle name="40% - Accent5 8" xfId="161"/>
    <cellStyle name="40% - Accent5 8 2" xfId="355"/>
    <cellStyle name="40% - Accent5 8 2 2" xfId="712"/>
    <cellStyle name="40% - Accent5 8 3" xfId="540"/>
    <cellStyle name="40% - Accent5 8 4" xfId="884"/>
    <cellStyle name="40% - Accent5 9" xfId="162"/>
    <cellStyle name="40% - Accent5 9 2" xfId="356"/>
    <cellStyle name="40% - Accent5 9 2 2" xfId="713"/>
    <cellStyle name="40% - Accent5 9 3" xfId="541"/>
    <cellStyle name="40% - Accent5 9 4" xfId="885"/>
    <cellStyle name="40% - Accent6" xfId="39" builtinId="51" customBuiltin="1"/>
    <cellStyle name="40% - Accent6 10" xfId="163"/>
    <cellStyle name="40% - Accent6 10 2" xfId="358"/>
    <cellStyle name="40% - Accent6 10 2 2" xfId="715"/>
    <cellStyle name="40% - Accent6 10 3" xfId="542"/>
    <cellStyle name="40% - Accent6 10 4" xfId="887"/>
    <cellStyle name="40% - Accent6 11" xfId="164"/>
    <cellStyle name="40% - Accent6 11 2" xfId="359"/>
    <cellStyle name="40% - Accent6 11 2 2" xfId="716"/>
    <cellStyle name="40% - Accent6 11 3" xfId="543"/>
    <cellStyle name="40% - Accent6 11 4" xfId="888"/>
    <cellStyle name="40% - Accent6 12" xfId="165"/>
    <cellStyle name="40% - Accent6 12 2" xfId="360"/>
    <cellStyle name="40% - Accent6 12 2 2" xfId="717"/>
    <cellStyle name="40% - Accent6 12 3" xfId="544"/>
    <cellStyle name="40% - Accent6 12 4" xfId="889"/>
    <cellStyle name="40% - Accent6 13" xfId="357"/>
    <cellStyle name="40% - Accent6 13 2" xfId="714"/>
    <cellStyle name="40% - Accent6 14" xfId="419"/>
    <cellStyle name="40% - Accent6 15" xfId="886"/>
    <cellStyle name="40% - Accent6 2" xfId="166"/>
    <cellStyle name="40% - Accent6 2 2" xfId="167"/>
    <cellStyle name="40% - Accent6 2 2 2" xfId="362"/>
    <cellStyle name="40% - Accent6 2 2 2 2" xfId="719"/>
    <cellStyle name="40% - Accent6 2 2 3" xfId="546"/>
    <cellStyle name="40% - Accent6 2 2 4" xfId="891"/>
    <cellStyle name="40% - Accent6 2 3" xfId="361"/>
    <cellStyle name="40% - Accent6 2 3 2" xfId="718"/>
    <cellStyle name="40% - Accent6 2 4" xfId="545"/>
    <cellStyle name="40% - Accent6 2 5" xfId="890"/>
    <cellStyle name="40% - Accent6 3" xfId="168"/>
    <cellStyle name="40% - Accent6 3 2" xfId="363"/>
    <cellStyle name="40% - Accent6 3 2 2" xfId="720"/>
    <cellStyle name="40% - Accent6 3 3" xfId="547"/>
    <cellStyle name="40% - Accent6 3 4" xfId="892"/>
    <cellStyle name="40% - Accent6 4" xfId="169"/>
    <cellStyle name="40% - Accent6 4 2" xfId="364"/>
    <cellStyle name="40% - Accent6 4 2 2" xfId="721"/>
    <cellStyle name="40% - Accent6 4 3" xfId="548"/>
    <cellStyle name="40% - Accent6 4 4" xfId="893"/>
    <cellStyle name="40% - Accent6 5" xfId="170"/>
    <cellStyle name="40% - Accent6 5 2" xfId="365"/>
    <cellStyle name="40% - Accent6 6" xfId="171"/>
    <cellStyle name="40% - Accent6 6 2" xfId="366"/>
    <cellStyle name="40% - Accent6 6 2 2" xfId="722"/>
    <cellStyle name="40% - Accent6 6 3" xfId="549"/>
    <cellStyle name="40% - Accent6 6 4" xfId="894"/>
    <cellStyle name="40% - Accent6 7" xfId="172"/>
    <cellStyle name="40% - Accent6 7 2" xfId="367"/>
    <cellStyle name="40% - Accent6 7 2 2" xfId="723"/>
    <cellStyle name="40% - Accent6 7 3" xfId="550"/>
    <cellStyle name="40% - Accent6 7 4" xfId="895"/>
    <cellStyle name="40% - Accent6 8" xfId="173"/>
    <cellStyle name="40% - Accent6 8 2" xfId="368"/>
    <cellStyle name="40% - Accent6 8 2 2" xfId="724"/>
    <cellStyle name="40% - Accent6 8 3" xfId="551"/>
    <cellStyle name="40% - Accent6 8 4" xfId="896"/>
    <cellStyle name="40% - Accent6 9" xfId="174"/>
    <cellStyle name="40% - Accent6 9 2" xfId="369"/>
    <cellStyle name="40% - Accent6 9 2 2" xfId="725"/>
    <cellStyle name="40% - Accent6 9 3" xfId="552"/>
    <cellStyle name="40% - Accent6 9 4" xfId="897"/>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2 2" xfId="175"/>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Comma 2" xfId="176"/>
    <cellStyle name="Comma 2 2" xfId="177"/>
    <cellStyle name="Comma 2 2 2" xfId="370"/>
    <cellStyle name="Comma 2 3" xfId="178"/>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10" xfId="407"/>
    <cellStyle name="Normal 11" xfId="41"/>
    <cellStyle name="Normal 2" xfId="179"/>
    <cellStyle name="Normal 2 2" xfId="180"/>
    <cellStyle name="Normal 3" xfId="181"/>
    <cellStyle name="Normal 3 10" xfId="182"/>
    <cellStyle name="Normal 3 10 2" xfId="372"/>
    <cellStyle name="Normal 3 10 2 2" xfId="727"/>
    <cellStyle name="Normal 3 10 3" xfId="554"/>
    <cellStyle name="Normal 3 10 4" xfId="899"/>
    <cellStyle name="Normal 3 11" xfId="183"/>
    <cellStyle name="Normal 3 12" xfId="184"/>
    <cellStyle name="Normal 3 12 2" xfId="373"/>
    <cellStyle name="Normal 3 12 2 2" xfId="728"/>
    <cellStyle name="Normal 3 12 3" xfId="555"/>
    <cellStyle name="Normal 3 12 4" xfId="900"/>
    <cellStyle name="Normal 3 13" xfId="371"/>
    <cellStyle name="Normal 3 13 2" xfId="726"/>
    <cellStyle name="Normal 3 14" xfId="553"/>
    <cellStyle name="Normal 3 15" xfId="898"/>
    <cellStyle name="Normal 3 2" xfId="185"/>
    <cellStyle name="Normal 3 2 2" xfId="186"/>
    <cellStyle name="Normal 3 2 2 2" xfId="375"/>
    <cellStyle name="Normal 3 2 2 2 2" xfId="730"/>
    <cellStyle name="Normal 3 2 2 3" xfId="557"/>
    <cellStyle name="Normal 3 2 2 4" xfId="902"/>
    <cellStyle name="Normal 3 2 3" xfId="187"/>
    <cellStyle name="Normal 3 2 4" xfId="374"/>
    <cellStyle name="Normal 3 2 4 2" xfId="729"/>
    <cellStyle name="Normal 3 2 5" xfId="556"/>
    <cellStyle name="Normal 3 2 6" xfId="901"/>
    <cellStyle name="Normal 3 3" xfId="188"/>
    <cellStyle name="Normal 3 3 2" xfId="376"/>
    <cellStyle name="Normal 3 3 2 2" xfId="731"/>
    <cellStyle name="Normal 3 3 3" xfId="558"/>
    <cellStyle name="Normal 3 3 4" xfId="903"/>
    <cellStyle name="Normal 3 4" xfId="189"/>
    <cellStyle name="Normal 3 4 2" xfId="377"/>
    <cellStyle name="Normal 3 4 2 2" xfId="732"/>
    <cellStyle name="Normal 3 4 3" xfId="559"/>
    <cellStyle name="Normal 3 4 4" xfId="904"/>
    <cellStyle name="Normal 3 5" xfId="190"/>
    <cellStyle name="Normal 3 5 2" xfId="378"/>
    <cellStyle name="Normal 3 5 2 2" xfId="733"/>
    <cellStyle name="Normal 3 5 3" xfId="560"/>
    <cellStyle name="Normal 3 5 4" xfId="905"/>
    <cellStyle name="Normal 3 6" xfId="191"/>
    <cellStyle name="Normal 3 6 2" xfId="379"/>
    <cellStyle name="Normal 3 6 2 2" xfId="734"/>
    <cellStyle name="Normal 3 6 3" xfId="561"/>
    <cellStyle name="Normal 3 6 4" xfId="906"/>
    <cellStyle name="Normal 3 7" xfId="192"/>
    <cellStyle name="Normal 3 7 2" xfId="380"/>
    <cellStyle name="Normal 3 7 2 2" xfId="735"/>
    <cellStyle name="Normal 3 7 3" xfId="562"/>
    <cellStyle name="Normal 3 7 4" xfId="907"/>
    <cellStyle name="Normal 3 8" xfId="193"/>
    <cellStyle name="Normal 3 8 2" xfId="381"/>
    <cellStyle name="Normal 3 8 2 2" xfId="736"/>
    <cellStyle name="Normal 3 8 3" xfId="563"/>
    <cellStyle name="Normal 3 8 4" xfId="908"/>
    <cellStyle name="Normal 3 9" xfId="194"/>
    <cellStyle name="Normal 3 9 2" xfId="382"/>
    <cellStyle name="Normal 3 9 2 2" xfId="737"/>
    <cellStyle name="Normal 3 9 3" xfId="564"/>
    <cellStyle name="Normal 3 9 4" xfId="909"/>
    <cellStyle name="Normal 4" xfId="195"/>
    <cellStyle name="Normal 4 10" xfId="196"/>
    <cellStyle name="Normal 4 10 2" xfId="384"/>
    <cellStyle name="Normal 4 10 2 2" xfId="739"/>
    <cellStyle name="Normal 4 10 3" xfId="566"/>
    <cellStyle name="Normal 4 10 4" xfId="911"/>
    <cellStyle name="Normal 4 11" xfId="197"/>
    <cellStyle name="Normal 4 11 2" xfId="385"/>
    <cellStyle name="Normal 4 11 2 2" xfId="740"/>
    <cellStyle name="Normal 4 11 3" xfId="567"/>
    <cellStyle name="Normal 4 11 4" xfId="912"/>
    <cellStyle name="Normal 4 12" xfId="383"/>
    <cellStyle name="Normal 4 12 2" xfId="738"/>
    <cellStyle name="Normal 4 13" xfId="565"/>
    <cellStyle name="Normal 4 14" xfId="910"/>
    <cellStyle name="Normal 4 2" xfId="198"/>
    <cellStyle name="Normal 4 2 2" xfId="199"/>
    <cellStyle name="Normal 4 2 2 2" xfId="387"/>
    <cellStyle name="Normal 4 2 2 2 2" xfId="742"/>
    <cellStyle name="Normal 4 2 2 3" xfId="569"/>
    <cellStyle name="Normal 4 2 2 4" xfId="914"/>
    <cellStyle name="Normal 4 2 3" xfId="200"/>
    <cellStyle name="Normal 4 2 3 2" xfId="388"/>
    <cellStyle name="Normal 4 2 3 2 2" xfId="743"/>
    <cellStyle name="Normal 4 2 3 3" xfId="570"/>
    <cellStyle name="Normal 4 2 3 4" xfId="915"/>
    <cellStyle name="Normal 4 2 4" xfId="386"/>
    <cellStyle name="Normal 4 2 4 2" xfId="741"/>
    <cellStyle name="Normal 4 2 5" xfId="568"/>
    <cellStyle name="Normal 4 2 6" xfId="913"/>
    <cellStyle name="Normal 4 3" xfId="201"/>
    <cellStyle name="Normal 4 3 2" xfId="389"/>
    <cellStyle name="Normal 4 3 2 2" xfId="744"/>
    <cellStyle name="Normal 4 3 3" xfId="571"/>
    <cellStyle name="Normal 4 3 4" xfId="916"/>
    <cellStyle name="Normal 4 4" xfId="202"/>
    <cellStyle name="Normal 4 4 2" xfId="390"/>
    <cellStyle name="Normal 4 4 2 2" xfId="745"/>
    <cellStyle name="Normal 4 4 3" xfId="572"/>
    <cellStyle name="Normal 4 4 4" xfId="917"/>
    <cellStyle name="Normal 4 5" xfId="203"/>
    <cellStyle name="Normal 4 5 2" xfId="391"/>
    <cellStyle name="Normal 4 5 2 2" xfId="746"/>
    <cellStyle name="Normal 4 5 3" xfId="573"/>
    <cellStyle name="Normal 4 5 4" xfId="918"/>
    <cellStyle name="Normal 4 6" xfId="204"/>
    <cellStyle name="Normal 4 6 2" xfId="392"/>
    <cellStyle name="Normal 4 6 2 2" xfId="747"/>
    <cellStyle name="Normal 4 6 3" xfId="574"/>
    <cellStyle name="Normal 4 6 4" xfId="919"/>
    <cellStyle name="Normal 4 7" xfId="205"/>
    <cellStyle name="Normal 4 7 2" xfId="393"/>
    <cellStyle name="Normal 4 7 2 2" xfId="748"/>
    <cellStyle name="Normal 4 7 3" xfId="575"/>
    <cellStyle name="Normal 4 7 4" xfId="920"/>
    <cellStyle name="Normal 4 8" xfId="206"/>
    <cellStyle name="Normal 4 8 2" xfId="394"/>
    <cellStyle name="Normal 4 8 2 2" xfId="749"/>
    <cellStyle name="Normal 4 8 3" xfId="576"/>
    <cellStyle name="Normal 4 8 4" xfId="921"/>
    <cellStyle name="Normal 4 9" xfId="207"/>
    <cellStyle name="Normal 4 9 2" xfId="395"/>
    <cellStyle name="Normal 4 9 2 2" xfId="750"/>
    <cellStyle name="Normal 4 9 3" xfId="577"/>
    <cellStyle name="Normal 4 9 4" xfId="922"/>
    <cellStyle name="Normal 5" xfId="208"/>
    <cellStyle name="Normal 5 2" xfId="209"/>
    <cellStyle name="Normal 5 2 2" xfId="396"/>
    <cellStyle name="Normal 5 2 2 2" xfId="751"/>
    <cellStyle name="Normal 5 2 3" xfId="578"/>
    <cellStyle name="Normal 5 2 4" xfId="923"/>
    <cellStyle name="Normal 6" xfId="210"/>
    <cellStyle name="Normal 7" xfId="211"/>
    <cellStyle name="Normal 7 2" xfId="397"/>
    <cellStyle name="Normal 7 2 2" xfId="752"/>
    <cellStyle name="Normal 7 3" xfId="579"/>
    <cellStyle name="Normal 7 4" xfId="924"/>
    <cellStyle name="Normal 8" xfId="212"/>
    <cellStyle name="Normal 8 2" xfId="398"/>
    <cellStyle name="Normal 8 2 2" xfId="753"/>
    <cellStyle name="Normal 8 3" xfId="580"/>
    <cellStyle name="Normal 8 4" xfId="925"/>
    <cellStyle name="Normal 9" xfId="420"/>
    <cellStyle name="Note 2" xfId="213"/>
    <cellStyle name="Note 2 2" xfId="214"/>
    <cellStyle name="Note 2 2 2" xfId="215"/>
    <cellStyle name="Note 2 2 2 2" xfId="400"/>
    <cellStyle name="Note 2 2 3" xfId="399"/>
    <cellStyle name="Note 2 3" xfId="216"/>
    <cellStyle name="Note 2 3 2" xfId="401"/>
    <cellStyle name="Note 2 4" xfId="217"/>
    <cellStyle name="Note 2 4 2" xfId="402"/>
    <cellStyle name="Note 2 5" xfId="218"/>
    <cellStyle name="Note 2 5 2" xfId="403"/>
    <cellStyle name="Note 2 6" xfId="219"/>
    <cellStyle name="Output" xfId="10" builtinId="21" customBuiltin="1"/>
    <cellStyle name="Percent 2" xfId="221"/>
    <cellStyle name="Percent 2 2" xfId="405"/>
    <cellStyle name="Percent 3" xfId="222"/>
    <cellStyle name="Percent 3 2" xfId="406"/>
    <cellStyle name="Percent 4" xfId="404"/>
    <cellStyle name="Percent 5" xfId="581"/>
    <cellStyle name="Percent 6" xfId="220"/>
    <cellStyle name="Title" xfId="1" builtinId="15" customBuiltin="1"/>
    <cellStyle name="Total" xfId="16" builtinId="25" customBuiltin="1"/>
    <cellStyle name="Total 2" xfId="223"/>
    <cellStyle name="Total 3" xfId="224"/>
    <cellStyle name="Warning Text" xfId="14" builtinId="11" customBuiltin="1"/>
  </cellStyles>
  <dxfs count="9">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10"/>
        <color theme="0"/>
        <name val="Arial"/>
        <scheme val="none"/>
      </font>
      <numFmt numFmtId="0" formatCode="General"/>
      <border diagonalUp="0" diagonalDown="0">
        <left/>
        <right/>
        <top style="thin">
          <color theme="4" tint="0.39997558519241921"/>
        </top>
        <bottom/>
      </border>
      <protection locked="0" hidden="0"/>
    </dxf>
    <dxf>
      <font>
        <b val="0"/>
        <i val="0"/>
        <strike val="0"/>
        <condense val="0"/>
        <extend val="0"/>
        <outline val="0"/>
        <shadow val="0"/>
        <u val="none"/>
        <vertAlign val="baseline"/>
        <sz val="10"/>
        <color theme="0"/>
        <name val="Arial"/>
        <scheme val="none"/>
      </font>
      <numFmt numFmtId="0" formatCode="General"/>
      <border diagonalUp="0" diagonalDown="0">
        <left/>
        <right/>
        <top style="thin">
          <color theme="4" tint="0.39997558519241921"/>
        </top>
        <bottom/>
      </border>
      <protection locked="0" hidden="0"/>
    </dxf>
    <dxf>
      <font>
        <b val="0"/>
        <i val="0"/>
        <strike val="0"/>
        <condense val="0"/>
        <extend val="0"/>
        <outline val="0"/>
        <shadow val="0"/>
        <u val="none"/>
        <vertAlign val="baseline"/>
        <sz val="10"/>
        <color theme="0"/>
        <name val="Arial"/>
        <scheme val="none"/>
      </font>
      <numFmt numFmtId="0" formatCode="General"/>
      <border diagonalUp="0" diagonalDown="0">
        <left/>
        <right/>
        <top style="thin">
          <color theme="4" tint="0.39997558519241921"/>
        </top>
        <bottom/>
      </border>
      <protection locked="0" hidden="0"/>
    </dxf>
    <dxf>
      <font>
        <b val="0"/>
        <i val="0"/>
        <strike val="0"/>
        <condense val="0"/>
        <extend val="0"/>
        <outline val="0"/>
        <shadow val="0"/>
        <u val="none"/>
        <vertAlign val="baseline"/>
        <sz val="10"/>
        <color theme="0"/>
        <name val="Arial"/>
        <scheme val="none"/>
      </font>
      <numFmt numFmtId="0" formatCode="General"/>
      <border diagonalUp="0" diagonalDown="0">
        <left style="thin">
          <color theme="4" tint="0.39997558519241921"/>
        </left>
        <right/>
        <top style="thin">
          <color theme="4" tint="0.39997558519241921"/>
        </top>
        <bottom/>
      </border>
    </dxf>
    <dxf>
      <font>
        <b val="0"/>
        <i val="0"/>
        <strike val="0"/>
        <condense val="0"/>
        <extend val="0"/>
        <outline val="0"/>
        <shadow val="0"/>
        <u val="none"/>
        <vertAlign val="baseline"/>
        <sz val="10"/>
        <color theme="1"/>
        <name val="Arial"/>
        <scheme val="none"/>
      </font>
    </dxf>
    <dxf>
      <font>
        <b/>
        <i val="0"/>
        <strike val="0"/>
        <condense val="0"/>
        <extend val="0"/>
        <outline val="0"/>
        <shadow val="0"/>
        <u val="none"/>
        <vertAlign val="baseline"/>
        <sz val="10"/>
        <color theme="0"/>
        <name val="Arial"/>
        <scheme val="none"/>
      </font>
      <fill>
        <patternFill patternType="solid">
          <fgColor theme="4"/>
          <bgColor theme="4"/>
        </patternFill>
      </fill>
      <alignment horizontal="center" vertical="center" textRotation="0" wrapText="1" indent="0" justifyLastLine="0" shrinkToFit="0" readingOrder="0"/>
    </dxf>
    <dxf>
      <font>
        <strike val="0"/>
        <color auto="1"/>
      </font>
    </dxf>
    <dxf>
      <font>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nex_5_JET_Form_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ed participation"/>
      <sheetName val="Sheet2"/>
      <sheetName val="Sheet3"/>
    </sheetNames>
    <sheetDataSet>
      <sheetData sheetId="0">
        <row r="9">
          <cell r="B9"/>
        </row>
      </sheetData>
      <sheetData sheetId="1"/>
      <sheetData sheetId="2"/>
    </sheetDataSet>
  </externalBook>
</externalLink>
</file>

<file path=xl/tables/table1.xml><?xml version="1.0" encoding="utf-8"?>
<table xmlns="http://schemas.openxmlformats.org/spreadsheetml/2006/main" id="1" name="Table1" displayName="Table1" ref="A8:E108" totalsRowShown="0" headerRowDxfId="6" dataDxfId="5">
  <autoFilter ref="A8:E108"/>
  <tableColumns count="5">
    <tableColumn id="1" name="Beneficiary_x000a_(Filled in automatically)" dataDxfId="4">
      <calculatedColumnFormula>$B$4</calculatedColumnFormula>
    </tableColumn>
    <tableColumn id="2" name="Linked Third Party" dataDxfId="3">
      <calculatedColumnFormula>'[1]Proposed participation'!B9</calculatedColumnFormula>
    </tableColumn>
    <tableColumn id="3" name="Surname" dataDxfId="2">
      <calculatedColumnFormula>'[1]Proposed participation'!C9</calculatedColumnFormula>
    </tableColumn>
    <tableColumn id="4" name="First name" dataDxfId="1">
      <calculatedColumnFormula>'[1]Proposed participation'!D9</calculatedColumnFormula>
    </tableColumn>
    <tableColumn id="5" name="Annual salary cost (EUR)"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214"/>
  <sheetViews>
    <sheetView tabSelected="1" zoomScale="80" zoomScaleNormal="80" workbookViewId="0">
      <selection activeCell="B4" sqref="B4"/>
    </sheetView>
  </sheetViews>
  <sheetFormatPr defaultRowHeight="12" x14ac:dyDescent="0.2"/>
  <cols>
    <col min="1" max="5" width="24.42578125" style="5" customWidth="1"/>
    <col min="6" max="20" width="9.140625" style="4" customWidth="1"/>
    <col min="21" max="30" width="9.140625" style="9" customWidth="1"/>
    <col min="31" max="34" width="9.140625" style="4" customWidth="1"/>
    <col min="35" max="44" width="9.140625" style="9" customWidth="1"/>
    <col min="45" max="50" width="9.140625" style="4" customWidth="1"/>
    <col min="51" max="52" width="9.140625" style="4"/>
    <col min="53" max="16384" width="9.140625" style="5"/>
  </cols>
  <sheetData>
    <row r="1" spans="1:52" s="4" customFormat="1" ht="68.25" customHeight="1" x14ac:dyDescent="0.2">
      <c r="A1" s="39" t="s">
        <v>53</v>
      </c>
      <c r="B1" s="39"/>
      <c r="C1" s="39"/>
      <c r="D1" s="39"/>
      <c r="E1" s="3"/>
      <c r="F1" s="46" t="s">
        <v>58</v>
      </c>
      <c r="G1" s="47"/>
      <c r="H1" s="47"/>
      <c r="I1" s="47"/>
      <c r="J1" s="47"/>
      <c r="K1" s="47"/>
      <c r="L1" s="47"/>
      <c r="M1" s="47"/>
      <c r="N1" s="47"/>
      <c r="O1" s="47"/>
      <c r="P1" s="47"/>
      <c r="Q1" s="47"/>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row>
    <row r="2" spans="1:52" s="4" customFormat="1" ht="21" customHeight="1" x14ac:dyDescent="0.2">
      <c r="A2" s="10" t="s">
        <v>54</v>
      </c>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row>
    <row r="3" spans="1:52" s="4" customFormat="1" ht="21" customHeight="1" x14ac:dyDescent="0.2">
      <c r="A3" s="10"/>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row>
    <row r="4" spans="1:52" ht="29.25" customHeight="1" x14ac:dyDescent="0.25">
      <c r="A4" s="30" t="s">
        <v>32</v>
      </c>
      <c r="B4" s="27"/>
      <c r="C4" s="29"/>
      <c r="D4" s="28"/>
      <c r="E4" s="36"/>
      <c r="F4" s="46" t="s">
        <v>57</v>
      </c>
      <c r="G4" s="46"/>
      <c r="H4" s="46"/>
      <c r="I4" s="46"/>
      <c r="J4" s="46"/>
      <c r="K4" s="46"/>
      <c r="L4" s="46"/>
      <c r="M4" s="46"/>
      <c r="N4" s="46"/>
      <c r="O4" s="46"/>
      <c r="P4" s="46"/>
      <c r="Q4" s="46"/>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row>
    <row r="5" spans="1:52" ht="29.25" customHeight="1" x14ac:dyDescent="0.25">
      <c r="A5" s="30" t="s">
        <v>33</v>
      </c>
      <c r="B5" s="40"/>
      <c r="C5" s="41"/>
      <c r="D5" s="42"/>
      <c r="E5" s="36"/>
      <c r="F5" s="46"/>
      <c r="G5" s="46"/>
      <c r="H5" s="46"/>
      <c r="I5" s="46"/>
      <c r="J5" s="46"/>
      <c r="K5" s="46"/>
      <c r="L5" s="46"/>
      <c r="M5" s="46"/>
      <c r="N5" s="46"/>
      <c r="O5" s="46"/>
      <c r="P5" s="46"/>
      <c r="Q5" s="46"/>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row>
    <row r="6" spans="1:52" ht="29.25" customHeight="1" x14ac:dyDescent="0.25">
      <c r="A6" s="30" t="s">
        <v>34</v>
      </c>
      <c r="B6" s="43"/>
      <c r="C6" s="44"/>
      <c r="D6" s="45"/>
      <c r="E6" s="36"/>
      <c r="F6" s="46"/>
      <c r="G6" s="46"/>
      <c r="H6" s="46"/>
      <c r="I6" s="46"/>
      <c r="J6" s="46"/>
      <c r="K6" s="46"/>
      <c r="L6" s="46"/>
      <c r="M6" s="46"/>
      <c r="N6" s="46"/>
      <c r="O6" s="46"/>
      <c r="P6" s="46"/>
      <c r="Q6" s="46"/>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row>
    <row r="7" spans="1:52" s="6" customFormat="1" ht="58.5" customHeight="1" x14ac:dyDescent="0.2">
      <c r="A7" s="11" t="s">
        <v>28</v>
      </c>
      <c r="B7" s="12"/>
      <c r="C7" s="12"/>
      <c r="D7" s="12"/>
      <c r="E7" s="37" t="s">
        <v>56</v>
      </c>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row>
    <row r="8" spans="1:52" s="16" customFormat="1" ht="91.5" customHeight="1" x14ac:dyDescent="0.2">
      <c r="A8" s="13" t="s">
        <v>55</v>
      </c>
      <c r="B8" s="13" t="s">
        <v>0</v>
      </c>
      <c r="C8" s="13" t="s">
        <v>1</v>
      </c>
      <c r="D8" s="13" t="s">
        <v>2</v>
      </c>
      <c r="E8" s="38" t="s">
        <v>52</v>
      </c>
      <c r="F8" s="14"/>
      <c r="G8" s="15"/>
      <c r="H8" s="15"/>
      <c r="I8" s="15"/>
      <c r="J8" s="15"/>
      <c r="K8" s="15"/>
      <c r="L8" s="15"/>
      <c r="M8" s="15"/>
      <c r="N8" s="15"/>
      <c r="O8" s="15"/>
      <c r="P8" s="15"/>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row>
    <row r="9" spans="1:52" s="20" customFormat="1" ht="28.5" customHeight="1" x14ac:dyDescent="0.2">
      <c r="A9" s="17">
        <f t="shared" ref="A9:A72" si="0">$B$4</f>
        <v>0</v>
      </c>
      <c r="B9" s="32">
        <f>'[1]Proposed participation'!B9</f>
        <v>0</v>
      </c>
      <c r="C9" s="32">
        <f>'[1]Proposed participation'!C9</f>
        <v>0</v>
      </c>
      <c r="D9" s="32">
        <f>'[1]Proposed participation'!D9</f>
        <v>0</v>
      </c>
      <c r="E9" s="18"/>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9"/>
      <c r="AZ9" s="19"/>
    </row>
    <row r="10" spans="1:52" s="20" customFormat="1" ht="28.5" customHeight="1" x14ac:dyDescent="0.2">
      <c r="A10" s="21">
        <f t="shared" si="0"/>
        <v>0</v>
      </c>
      <c r="B10" s="33">
        <f>'[1]Proposed participation'!B10</f>
        <v>0</v>
      </c>
      <c r="C10" s="33">
        <f>'[1]Proposed participation'!C10</f>
        <v>0</v>
      </c>
      <c r="D10" s="33">
        <f>'[1]Proposed participation'!D10</f>
        <v>0</v>
      </c>
      <c r="E10" s="18"/>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9"/>
      <c r="AZ10" s="19"/>
    </row>
    <row r="11" spans="1:52" s="20" customFormat="1" ht="28.5" customHeight="1" x14ac:dyDescent="0.2">
      <c r="A11" s="22">
        <f t="shared" si="0"/>
        <v>0</v>
      </c>
      <c r="B11" s="34">
        <f>'[1]Proposed participation'!B11</f>
        <v>0</v>
      </c>
      <c r="C11" s="34">
        <f>'[1]Proposed participation'!C11</f>
        <v>0</v>
      </c>
      <c r="D11" s="34">
        <f>'[1]Proposed participation'!D11</f>
        <v>0</v>
      </c>
      <c r="E11" s="18"/>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9"/>
      <c r="AZ11" s="19"/>
    </row>
    <row r="12" spans="1:52" s="20" customFormat="1" ht="28.5" customHeight="1" x14ac:dyDescent="0.2">
      <c r="A12" s="21">
        <f t="shared" si="0"/>
        <v>0</v>
      </c>
      <c r="B12" s="33">
        <f>'[1]Proposed participation'!B12</f>
        <v>0</v>
      </c>
      <c r="C12" s="33">
        <f>'[1]Proposed participation'!C12</f>
        <v>0</v>
      </c>
      <c r="D12" s="33">
        <f>'[1]Proposed participation'!D12</f>
        <v>0</v>
      </c>
      <c r="E12" s="18"/>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9"/>
      <c r="AZ12" s="19"/>
    </row>
    <row r="13" spans="1:52" s="20" customFormat="1" ht="28.5" customHeight="1" x14ac:dyDescent="0.2">
      <c r="A13" s="22">
        <f t="shared" si="0"/>
        <v>0</v>
      </c>
      <c r="B13" s="34">
        <f>'[1]Proposed participation'!B13</f>
        <v>0</v>
      </c>
      <c r="C13" s="34">
        <f>'[1]Proposed participation'!C13</f>
        <v>0</v>
      </c>
      <c r="D13" s="34">
        <f>'[1]Proposed participation'!D13</f>
        <v>0</v>
      </c>
      <c r="E13" s="18"/>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9"/>
      <c r="AZ13" s="19"/>
    </row>
    <row r="14" spans="1:52" s="20" customFormat="1" ht="28.5" customHeight="1" x14ac:dyDescent="0.2">
      <c r="A14" s="21">
        <f t="shared" si="0"/>
        <v>0</v>
      </c>
      <c r="B14" s="33">
        <f>'[1]Proposed participation'!B14</f>
        <v>0</v>
      </c>
      <c r="C14" s="33">
        <f>'[1]Proposed participation'!C14</f>
        <v>0</v>
      </c>
      <c r="D14" s="33">
        <f>'[1]Proposed participation'!D14</f>
        <v>0</v>
      </c>
      <c r="E14" s="18"/>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9"/>
      <c r="AZ14" s="19"/>
    </row>
    <row r="15" spans="1:52" s="20" customFormat="1" ht="28.5" customHeight="1" x14ac:dyDescent="0.2">
      <c r="A15" s="22">
        <f t="shared" si="0"/>
        <v>0</v>
      </c>
      <c r="B15" s="34">
        <f>'[1]Proposed participation'!B15</f>
        <v>0</v>
      </c>
      <c r="C15" s="34">
        <f>'[1]Proposed participation'!C15</f>
        <v>0</v>
      </c>
      <c r="D15" s="34">
        <f>'[1]Proposed participation'!D15</f>
        <v>0</v>
      </c>
      <c r="E15" s="18"/>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9"/>
      <c r="AZ15" s="19"/>
    </row>
    <row r="16" spans="1:52" s="20" customFormat="1" ht="28.5" customHeight="1" x14ac:dyDescent="0.2">
      <c r="A16" s="21">
        <f t="shared" si="0"/>
        <v>0</v>
      </c>
      <c r="B16" s="33">
        <f>'[1]Proposed participation'!B16</f>
        <v>0</v>
      </c>
      <c r="C16" s="33">
        <f>'[1]Proposed participation'!C16</f>
        <v>0</v>
      </c>
      <c r="D16" s="33">
        <f>'[1]Proposed participation'!D16</f>
        <v>0</v>
      </c>
      <c r="E16" s="18"/>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9"/>
      <c r="AZ16" s="19"/>
    </row>
    <row r="17" spans="1:52" s="20" customFormat="1" ht="28.5" customHeight="1" x14ac:dyDescent="0.2">
      <c r="A17" s="22">
        <f t="shared" si="0"/>
        <v>0</v>
      </c>
      <c r="B17" s="34">
        <f>'[1]Proposed participation'!B17</f>
        <v>0</v>
      </c>
      <c r="C17" s="34">
        <f>'[1]Proposed participation'!C17</f>
        <v>0</v>
      </c>
      <c r="D17" s="34">
        <f>'[1]Proposed participation'!D17</f>
        <v>0</v>
      </c>
      <c r="E17" s="18"/>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9"/>
      <c r="AZ17" s="19"/>
    </row>
    <row r="18" spans="1:52" s="20" customFormat="1" ht="28.5" customHeight="1" x14ac:dyDescent="0.2">
      <c r="A18" s="21">
        <f t="shared" si="0"/>
        <v>0</v>
      </c>
      <c r="B18" s="33">
        <f>'[1]Proposed participation'!B18</f>
        <v>0</v>
      </c>
      <c r="C18" s="33">
        <f>'[1]Proposed participation'!C18</f>
        <v>0</v>
      </c>
      <c r="D18" s="33">
        <f>'[1]Proposed participation'!D18</f>
        <v>0</v>
      </c>
      <c r="E18" s="18"/>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9"/>
      <c r="AZ18" s="19"/>
    </row>
    <row r="19" spans="1:52" s="20" customFormat="1" ht="28.5" customHeight="1" x14ac:dyDescent="0.2">
      <c r="A19" s="22">
        <f t="shared" si="0"/>
        <v>0</v>
      </c>
      <c r="B19" s="34">
        <f>'[1]Proposed participation'!B19</f>
        <v>0</v>
      </c>
      <c r="C19" s="34">
        <f>'[1]Proposed participation'!C19</f>
        <v>0</v>
      </c>
      <c r="D19" s="34">
        <f>'[1]Proposed participation'!D19</f>
        <v>0</v>
      </c>
      <c r="E19" s="18"/>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9"/>
      <c r="AZ19" s="19"/>
    </row>
    <row r="20" spans="1:52" s="20" customFormat="1" ht="28.5" customHeight="1" x14ac:dyDescent="0.2">
      <c r="A20" s="21">
        <f t="shared" si="0"/>
        <v>0</v>
      </c>
      <c r="B20" s="33">
        <f>'[1]Proposed participation'!B20</f>
        <v>0</v>
      </c>
      <c r="C20" s="33">
        <f>'[1]Proposed participation'!C20</f>
        <v>0</v>
      </c>
      <c r="D20" s="33">
        <f>'[1]Proposed participation'!D20</f>
        <v>0</v>
      </c>
      <c r="E20" s="18"/>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9"/>
      <c r="AZ20" s="19"/>
    </row>
    <row r="21" spans="1:52" s="20" customFormat="1" ht="28.5" customHeight="1" x14ac:dyDescent="0.2">
      <c r="A21" s="22">
        <f t="shared" si="0"/>
        <v>0</v>
      </c>
      <c r="B21" s="34">
        <f>'[1]Proposed participation'!B21</f>
        <v>0</v>
      </c>
      <c r="C21" s="34">
        <f>'[1]Proposed participation'!C21</f>
        <v>0</v>
      </c>
      <c r="D21" s="34">
        <f>'[1]Proposed participation'!D21</f>
        <v>0</v>
      </c>
      <c r="E21" s="18"/>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9"/>
      <c r="AZ21" s="19"/>
    </row>
    <row r="22" spans="1:52" s="20" customFormat="1" ht="28.5" customHeight="1" x14ac:dyDescent="0.2">
      <c r="A22" s="21">
        <f t="shared" si="0"/>
        <v>0</v>
      </c>
      <c r="B22" s="33">
        <f>'[1]Proposed participation'!B22</f>
        <v>0</v>
      </c>
      <c r="C22" s="33">
        <f>'[1]Proposed participation'!C22</f>
        <v>0</v>
      </c>
      <c r="D22" s="33">
        <f>'[1]Proposed participation'!D22</f>
        <v>0</v>
      </c>
      <c r="E22" s="18"/>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9"/>
      <c r="AZ22" s="19"/>
    </row>
    <row r="23" spans="1:52" s="20" customFormat="1" ht="28.5" customHeight="1" x14ac:dyDescent="0.2">
      <c r="A23" s="22">
        <f t="shared" si="0"/>
        <v>0</v>
      </c>
      <c r="B23" s="34">
        <f>'[1]Proposed participation'!B23</f>
        <v>0</v>
      </c>
      <c r="C23" s="34">
        <f>'[1]Proposed participation'!C23</f>
        <v>0</v>
      </c>
      <c r="D23" s="34">
        <f>'[1]Proposed participation'!D23</f>
        <v>0</v>
      </c>
      <c r="E23" s="18"/>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9"/>
      <c r="AZ23" s="19"/>
    </row>
    <row r="24" spans="1:52" s="20" customFormat="1" ht="28.5" customHeight="1" x14ac:dyDescent="0.2">
      <c r="A24" s="21">
        <f t="shared" si="0"/>
        <v>0</v>
      </c>
      <c r="B24" s="33">
        <f>'[1]Proposed participation'!B24</f>
        <v>0</v>
      </c>
      <c r="C24" s="33">
        <f>'[1]Proposed participation'!C24</f>
        <v>0</v>
      </c>
      <c r="D24" s="33">
        <f>'[1]Proposed participation'!D24</f>
        <v>0</v>
      </c>
      <c r="E24" s="18"/>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9"/>
      <c r="AZ24" s="19"/>
    </row>
    <row r="25" spans="1:52" s="20" customFormat="1" ht="28.5" customHeight="1" x14ac:dyDescent="0.2">
      <c r="A25" s="22">
        <f t="shared" si="0"/>
        <v>0</v>
      </c>
      <c r="B25" s="34">
        <f>'[1]Proposed participation'!B25</f>
        <v>0</v>
      </c>
      <c r="C25" s="34">
        <f>'[1]Proposed participation'!C25</f>
        <v>0</v>
      </c>
      <c r="D25" s="34">
        <f>'[1]Proposed participation'!D25</f>
        <v>0</v>
      </c>
      <c r="E25" s="18"/>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9"/>
      <c r="AZ25" s="19"/>
    </row>
    <row r="26" spans="1:52" s="20" customFormat="1" ht="28.5" customHeight="1" x14ac:dyDescent="0.2">
      <c r="A26" s="21">
        <f t="shared" si="0"/>
        <v>0</v>
      </c>
      <c r="B26" s="33">
        <f>'[1]Proposed participation'!B26</f>
        <v>0</v>
      </c>
      <c r="C26" s="33">
        <f>'[1]Proposed participation'!C26</f>
        <v>0</v>
      </c>
      <c r="D26" s="33">
        <f>'[1]Proposed participation'!D26</f>
        <v>0</v>
      </c>
      <c r="E26" s="18"/>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9"/>
      <c r="AZ26" s="19"/>
    </row>
    <row r="27" spans="1:52" s="20" customFormat="1" ht="28.5" customHeight="1" x14ac:dyDescent="0.2">
      <c r="A27" s="22">
        <f t="shared" si="0"/>
        <v>0</v>
      </c>
      <c r="B27" s="34">
        <f>'[1]Proposed participation'!B27</f>
        <v>0</v>
      </c>
      <c r="C27" s="34">
        <f>'[1]Proposed participation'!C27</f>
        <v>0</v>
      </c>
      <c r="D27" s="34">
        <f>'[1]Proposed participation'!D27</f>
        <v>0</v>
      </c>
      <c r="E27" s="18"/>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9"/>
      <c r="AZ27" s="19"/>
    </row>
    <row r="28" spans="1:52" s="20" customFormat="1" ht="28.5" customHeight="1" x14ac:dyDescent="0.2">
      <c r="A28" s="21">
        <f t="shared" si="0"/>
        <v>0</v>
      </c>
      <c r="B28" s="33">
        <f>'[1]Proposed participation'!B28</f>
        <v>0</v>
      </c>
      <c r="C28" s="33">
        <f>'[1]Proposed participation'!C28</f>
        <v>0</v>
      </c>
      <c r="D28" s="33">
        <f>'[1]Proposed participation'!D28</f>
        <v>0</v>
      </c>
      <c r="E28" s="18"/>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9"/>
      <c r="AZ28" s="19"/>
    </row>
    <row r="29" spans="1:52" s="20" customFormat="1" ht="28.5" customHeight="1" x14ac:dyDescent="0.2">
      <c r="A29" s="22">
        <f t="shared" si="0"/>
        <v>0</v>
      </c>
      <c r="B29" s="34">
        <f>'[1]Proposed participation'!B29</f>
        <v>0</v>
      </c>
      <c r="C29" s="34">
        <f>'[1]Proposed participation'!C29</f>
        <v>0</v>
      </c>
      <c r="D29" s="34">
        <f>'[1]Proposed participation'!D29</f>
        <v>0</v>
      </c>
      <c r="E29" s="18"/>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9"/>
      <c r="AZ29" s="19"/>
    </row>
    <row r="30" spans="1:52" s="20" customFormat="1" ht="28.5" customHeight="1" x14ac:dyDescent="0.2">
      <c r="A30" s="21">
        <f t="shared" si="0"/>
        <v>0</v>
      </c>
      <c r="B30" s="33">
        <f>'[1]Proposed participation'!B30</f>
        <v>0</v>
      </c>
      <c r="C30" s="33">
        <f>'[1]Proposed participation'!C30</f>
        <v>0</v>
      </c>
      <c r="D30" s="33">
        <f>'[1]Proposed participation'!D30</f>
        <v>0</v>
      </c>
      <c r="E30" s="18"/>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9"/>
      <c r="AZ30" s="19"/>
    </row>
    <row r="31" spans="1:52" s="20" customFormat="1" ht="28.5" customHeight="1" x14ac:dyDescent="0.2">
      <c r="A31" s="22">
        <f t="shared" si="0"/>
        <v>0</v>
      </c>
      <c r="B31" s="34">
        <f>'[1]Proposed participation'!B31</f>
        <v>0</v>
      </c>
      <c r="C31" s="34">
        <f>'[1]Proposed participation'!C31</f>
        <v>0</v>
      </c>
      <c r="D31" s="34">
        <f>'[1]Proposed participation'!D31</f>
        <v>0</v>
      </c>
      <c r="E31" s="18"/>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9"/>
      <c r="AZ31" s="19"/>
    </row>
    <row r="32" spans="1:52" s="20" customFormat="1" ht="28.5" customHeight="1" x14ac:dyDescent="0.2">
      <c r="A32" s="21">
        <f t="shared" si="0"/>
        <v>0</v>
      </c>
      <c r="B32" s="33">
        <f>'[1]Proposed participation'!B32</f>
        <v>0</v>
      </c>
      <c r="C32" s="33">
        <f>'[1]Proposed participation'!C32</f>
        <v>0</v>
      </c>
      <c r="D32" s="33">
        <f>'[1]Proposed participation'!D32</f>
        <v>0</v>
      </c>
      <c r="E32" s="18"/>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9"/>
      <c r="AZ32" s="19"/>
    </row>
    <row r="33" spans="1:52" s="20" customFormat="1" ht="28.5" customHeight="1" x14ac:dyDescent="0.2">
      <c r="A33" s="22">
        <f t="shared" si="0"/>
        <v>0</v>
      </c>
      <c r="B33" s="34">
        <f>'[1]Proposed participation'!B33</f>
        <v>0</v>
      </c>
      <c r="C33" s="34">
        <f>'[1]Proposed participation'!C33</f>
        <v>0</v>
      </c>
      <c r="D33" s="34">
        <f>'[1]Proposed participation'!D33</f>
        <v>0</v>
      </c>
      <c r="E33" s="18"/>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9"/>
      <c r="AZ33" s="19"/>
    </row>
    <row r="34" spans="1:52" s="20" customFormat="1" ht="28.5" customHeight="1" x14ac:dyDescent="0.2">
      <c r="A34" s="21">
        <f t="shared" si="0"/>
        <v>0</v>
      </c>
      <c r="B34" s="33">
        <f>'[1]Proposed participation'!B34</f>
        <v>0</v>
      </c>
      <c r="C34" s="33">
        <f>'[1]Proposed participation'!C34</f>
        <v>0</v>
      </c>
      <c r="D34" s="33">
        <f>'[1]Proposed participation'!D34</f>
        <v>0</v>
      </c>
      <c r="E34" s="18"/>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9"/>
      <c r="AZ34" s="19"/>
    </row>
    <row r="35" spans="1:52" s="20" customFormat="1" ht="28.5" customHeight="1" x14ac:dyDescent="0.2">
      <c r="A35" s="22">
        <f t="shared" si="0"/>
        <v>0</v>
      </c>
      <c r="B35" s="34">
        <f>'[1]Proposed participation'!B35</f>
        <v>0</v>
      </c>
      <c r="C35" s="34">
        <f>'[1]Proposed participation'!C35</f>
        <v>0</v>
      </c>
      <c r="D35" s="34">
        <f>'[1]Proposed participation'!D35</f>
        <v>0</v>
      </c>
      <c r="E35" s="18"/>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9"/>
      <c r="AZ35" s="19"/>
    </row>
    <row r="36" spans="1:52" s="20" customFormat="1" ht="28.5" customHeight="1" x14ac:dyDescent="0.2">
      <c r="A36" s="21">
        <f t="shared" si="0"/>
        <v>0</v>
      </c>
      <c r="B36" s="33">
        <f>'[1]Proposed participation'!B36</f>
        <v>0</v>
      </c>
      <c r="C36" s="33">
        <f>'[1]Proposed participation'!C36</f>
        <v>0</v>
      </c>
      <c r="D36" s="33">
        <f>'[1]Proposed participation'!D36</f>
        <v>0</v>
      </c>
      <c r="E36" s="18"/>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9"/>
      <c r="AZ36" s="19"/>
    </row>
    <row r="37" spans="1:52" s="20" customFormat="1" ht="28.5" customHeight="1" x14ac:dyDescent="0.2">
      <c r="A37" s="22">
        <f t="shared" si="0"/>
        <v>0</v>
      </c>
      <c r="B37" s="34">
        <f>'[1]Proposed participation'!B37</f>
        <v>0</v>
      </c>
      <c r="C37" s="34">
        <f>'[1]Proposed participation'!C37</f>
        <v>0</v>
      </c>
      <c r="D37" s="34">
        <f>'[1]Proposed participation'!D37</f>
        <v>0</v>
      </c>
      <c r="E37" s="18"/>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9"/>
      <c r="AZ37" s="19"/>
    </row>
    <row r="38" spans="1:52" s="20" customFormat="1" ht="28.5" customHeight="1" x14ac:dyDescent="0.2">
      <c r="A38" s="21">
        <f t="shared" si="0"/>
        <v>0</v>
      </c>
      <c r="B38" s="33">
        <f>'[1]Proposed participation'!B38</f>
        <v>0</v>
      </c>
      <c r="C38" s="33">
        <f>'[1]Proposed participation'!C38</f>
        <v>0</v>
      </c>
      <c r="D38" s="33">
        <f>'[1]Proposed participation'!D38</f>
        <v>0</v>
      </c>
      <c r="E38" s="18"/>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9"/>
      <c r="AZ38" s="19"/>
    </row>
    <row r="39" spans="1:52" s="20" customFormat="1" ht="28.5" customHeight="1" x14ac:dyDescent="0.2">
      <c r="A39" s="22">
        <f t="shared" si="0"/>
        <v>0</v>
      </c>
      <c r="B39" s="34">
        <f>'[1]Proposed participation'!B39</f>
        <v>0</v>
      </c>
      <c r="C39" s="34">
        <f>'[1]Proposed participation'!C39</f>
        <v>0</v>
      </c>
      <c r="D39" s="34">
        <f>'[1]Proposed participation'!D39</f>
        <v>0</v>
      </c>
      <c r="E39" s="18"/>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9"/>
      <c r="AZ39" s="19"/>
    </row>
    <row r="40" spans="1:52" s="20" customFormat="1" ht="28.5" customHeight="1" x14ac:dyDescent="0.2">
      <c r="A40" s="21">
        <f t="shared" si="0"/>
        <v>0</v>
      </c>
      <c r="B40" s="33">
        <f>'[1]Proposed participation'!B40</f>
        <v>0</v>
      </c>
      <c r="C40" s="33">
        <f>'[1]Proposed participation'!C40</f>
        <v>0</v>
      </c>
      <c r="D40" s="33">
        <f>'[1]Proposed participation'!D40</f>
        <v>0</v>
      </c>
      <c r="E40" s="18"/>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9"/>
      <c r="AZ40" s="19"/>
    </row>
    <row r="41" spans="1:52" s="20" customFormat="1" ht="28.5" customHeight="1" x14ac:dyDescent="0.2">
      <c r="A41" s="22">
        <f t="shared" si="0"/>
        <v>0</v>
      </c>
      <c r="B41" s="34">
        <f>'[1]Proposed participation'!B41</f>
        <v>0</v>
      </c>
      <c r="C41" s="34">
        <f>'[1]Proposed participation'!C41</f>
        <v>0</v>
      </c>
      <c r="D41" s="34">
        <f>'[1]Proposed participation'!D41</f>
        <v>0</v>
      </c>
      <c r="E41" s="18"/>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9"/>
      <c r="AZ41" s="19"/>
    </row>
    <row r="42" spans="1:52" s="20" customFormat="1" ht="28.5" customHeight="1" x14ac:dyDescent="0.2">
      <c r="A42" s="21">
        <f t="shared" si="0"/>
        <v>0</v>
      </c>
      <c r="B42" s="33">
        <f>'[1]Proposed participation'!B42</f>
        <v>0</v>
      </c>
      <c r="C42" s="33">
        <f>'[1]Proposed participation'!C42</f>
        <v>0</v>
      </c>
      <c r="D42" s="33">
        <f>'[1]Proposed participation'!D42</f>
        <v>0</v>
      </c>
      <c r="E42" s="18"/>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9"/>
      <c r="AZ42" s="19"/>
    </row>
    <row r="43" spans="1:52" s="20" customFormat="1" ht="28.5" customHeight="1" x14ac:dyDescent="0.2">
      <c r="A43" s="22">
        <f t="shared" si="0"/>
        <v>0</v>
      </c>
      <c r="B43" s="34">
        <f>'[1]Proposed participation'!B43</f>
        <v>0</v>
      </c>
      <c r="C43" s="34">
        <f>'[1]Proposed participation'!C43</f>
        <v>0</v>
      </c>
      <c r="D43" s="34">
        <f>'[1]Proposed participation'!D43</f>
        <v>0</v>
      </c>
      <c r="E43" s="18"/>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9"/>
      <c r="AZ43" s="19"/>
    </row>
    <row r="44" spans="1:52" s="20" customFormat="1" ht="28.5" customHeight="1" x14ac:dyDescent="0.2">
      <c r="A44" s="21">
        <f t="shared" si="0"/>
        <v>0</v>
      </c>
      <c r="B44" s="33">
        <f>'[1]Proposed participation'!B44</f>
        <v>0</v>
      </c>
      <c r="C44" s="33">
        <f>'[1]Proposed participation'!C44</f>
        <v>0</v>
      </c>
      <c r="D44" s="33">
        <f>'[1]Proposed participation'!D44</f>
        <v>0</v>
      </c>
      <c r="E44" s="18"/>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9"/>
      <c r="AZ44" s="19"/>
    </row>
    <row r="45" spans="1:52" s="20" customFormat="1" ht="28.5" customHeight="1" x14ac:dyDescent="0.2">
      <c r="A45" s="22">
        <f t="shared" si="0"/>
        <v>0</v>
      </c>
      <c r="B45" s="34">
        <f>'[1]Proposed participation'!B45</f>
        <v>0</v>
      </c>
      <c r="C45" s="34">
        <f>'[1]Proposed participation'!C45</f>
        <v>0</v>
      </c>
      <c r="D45" s="34">
        <f>'[1]Proposed participation'!D45</f>
        <v>0</v>
      </c>
      <c r="E45" s="18"/>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9"/>
      <c r="AZ45" s="19"/>
    </row>
    <row r="46" spans="1:52" s="20" customFormat="1" ht="28.5" customHeight="1" x14ac:dyDescent="0.2">
      <c r="A46" s="21">
        <f t="shared" si="0"/>
        <v>0</v>
      </c>
      <c r="B46" s="33">
        <f>'[1]Proposed participation'!B46</f>
        <v>0</v>
      </c>
      <c r="C46" s="33">
        <f>'[1]Proposed participation'!C46</f>
        <v>0</v>
      </c>
      <c r="D46" s="33">
        <f>'[1]Proposed participation'!D46</f>
        <v>0</v>
      </c>
      <c r="E46" s="18"/>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9"/>
      <c r="AZ46" s="19"/>
    </row>
    <row r="47" spans="1:52" s="20" customFormat="1" ht="28.5" customHeight="1" x14ac:dyDescent="0.2">
      <c r="A47" s="22">
        <f t="shared" si="0"/>
        <v>0</v>
      </c>
      <c r="B47" s="34">
        <f>'[1]Proposed participation'!B47</f>
        <v>0</v>
      </c>
      <c r="C47" s="34">
        <f>'[1]Proposed participation'!C47</f>
        <v>0</v>
      </c>
      <c r="D47" s="34">
        <f>'[1]Proposed participation'!D47</f>
        <v>0</v>
      </c>
      <c r="E47" s="18"/>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9"/>
      <c r="AZ47" s="19"/>
    </row>
    <row r="48" spans="1:52" s="20" customFormat="1" ht="28.5" customHeight="1" x14ac:dyDescent="0.2">
      <c r="A48" s="21">
        <f t="shared" si="0"/>
        <v>0</v>
      </c>
      <c r="B48" s="33">
        <f>'[1]Proposed participation'!B48</f>
        <v>0</v>
      </c>
      <c r="C48" s="33">
        <f>'[1]Proposed participation'!C48</f>
        <v>0</v>
      </c>
      <c r="D48" s="33">
        <f>'[1]Proposed participation'!D48</f>
        <v>0</v>
      </c>
      <c r="E48" s="18"/>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9"/>
      <c r="AZ48" s="19"/>
    </row>
    <row r="49" spans="1:52" s="20" customFormat="1" ht="28.5" customHeight="1" x14ac:dyDescent="0.2">
      <c r="A49" s="22">
        <f t="shared" si="0"/>
        <v>0</v>
      </c>
      <c r="B49" s="34">
        <f>'[1]Proposed participation'!B49</f>
        <v>0</v>
      </c>
      <c r="C49" s="34">
        <f>'[1]Proposed participation'!C49</f>
        <v>0</v>
      </c>
      <c r="D49" s="34">
        <f>'[1]Proposed participation'!D49</f>
        <v>0</v>
      </c>
      <c r="E49" s="18"/>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9"/>
      <c r="AZ49" s="19"/>
    </row>
    <row r="50" spans="1:52" s="20" customFormat="1" ht="28.5" customHeight="1" x14ac:dyDescent="0.2">
      <c r="A50" s="21">
        <f t="shared" si="0"/>
        <v>0</v>
      </c>
      <c r="B50" s="33">
        <f>'[1]Proposed participation'!B50</f>
        <v>0</v>
      </c>
      <c r="C50" s="33">
        <f>'[1]Proposed participation'!C50</f>
        <v>0</v>
      </c>
      <c r="D50" s="33">
        <f>'[1]Proposed participation'!D50</f>
        <v>0</v>
      </c>
      <c r="E50" s="18"/>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9"/>
      <c r="AZ50" s="19"/>
    </row>
    <row r="51" spans="1:52" s="20" customFormat="1" ht="28.5" customHeight="1" x14ac:dyDescent="0.2">
      <c r="A51" s="22">
        <f t="shared" si="0"/>
        <v>0</v>
      </c>
      <c r="B51" s="34">
        <f>'[1]Proposed participation'!B51</f>
        <v>0</v>
      </c>
      <c r="C51" s="34">
        <f>'[1]Proposed participation'!C51</f>
        <v>0</v>
      </c>
      <c r="D51" s="34">
        <f>'[1]Proposed participation'!D51</f>
        <v>0</v>
      </c>
      <c r="E51" s="18"/>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9"/>
      <c r="AZ51" s="19"/>
    </row>
    <row r="52" spans="1:52" s="20" customFormat="1" ht="28.5" customHeight="1" x14ac:dyDescent="0.2">
      <c r="A52" s="21">
        <f t="shared" si="0"/>
        <v>0</v>
      </c>
      <c r="B52" s="33">
        <f>'[1]Proposed participation'!B52</f>
        <v>0</v>
      </c>
      <c r="C52" s="33">
        <f>'[1]Proposed participation'!C52</f>
        <v>0</v>
      </c>
      <c r="D52" s="33">
        <f>'[1]Proposed participation'!D52</f>
        <v>0</v>
      </c>
      <c r="E52" s="18"/>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9"/>
      <c r="AZ52" s="19"/>
    </row>
    <row r="53" spans="1:52" s="20" customFormat="1" ht="28.5" customHeight="1" x14ac:dyDescent="0.2">
      <c r="A53" s="22">
        <f t="shared" si="0"/>
        <v>0</v>
      </c>
      <c r="B53" s="34">
        <f>'[1]Proposed participation'!B53</f>
        <v>0</v>
      </c>
      <c r="C53" s="34">
        <f>'[1]Proposed participation'!C53</f>
        <v>0</v>
      </c>
      <c r="D53" s="34">
        <f>'[1]Proposed participation'!D53</f>
        <v>0</v>
      </c>
      <c r="E53" s="18"/>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9"/>
      <c r="AZ53" s="19"/>
    </row>
    <row r="54" spans="1:52" s="20" customFormat="1" ht="28.5" customHeight="1" x14ac:dyDescent="0.2">
      <c r="A54" s="21">
        <f t="shared" si="0"/>
        <v>0</v>
      </c>
      <c r="B54" s="33">
        <f>'[1]Proposed participation'!B54</f>
        <v>0</v>
      </c>
      <c r="C54" s="33">
        <f>'[1]Proposed participation'!C54</f>
        <v>0</v>
      </c>
      <c r="D54" s="33">
        <f>'[1]Proposed participation'!D54</f>
        <v>0</v>
      </c>
      <c r="E54" s="18"/>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9"/>
      <c r="AZ54" s="19"/>
    </row>
    <row r="55" spans="1:52" s="20" customFormat="1" ht="28.5" customHeight="1" x14ac:dyDescent="0.2">
      <c r="A55" s="22">
        <f t="shared" si="0"/>
        <v>0</v>
      </c>
      <c r="B55" s="34">
        <f>'[1]Proposed participation'!B55</f>
        <v>0</v>
      </c>
      <c r="C55" s="34">
        <f>'[1]Proposed participation'!C55</f>
        <v>0</v>
      </c>
      <c r="D55" s="34">
        <f>'[1]Proposed participation'!D55</f>
        <v>0</v>
      </c>
      <c r="E55" s="18"/>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9"/>
      <c r="AZ55" s="19"/>
    </row>
    <row r="56" spans="1:52" s="20" customFormat="1" ht="28.5" customHeight="1" x14ac:dyDescent="0.2">
      <c r="A56" s="21">
        <f t="shared" si="0"/>
        <v>0</v>
      </c>
      <c r="B56" s="33">
        <f>'[1]Proposed participation'!B56</f>
        <v>0</v>
      </c>
      <c r="C56" s="33">
        <f>'[1]Proposed participation'!C56</f>
        <v>0</v>
      </c>
      <c r="D56" s="33">
        <f>'[1]Proposed participation'!D56</f>
        <v>0</v>
      </c>
      <c r="E56" s="18"/>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9"/>
      <c r="AZ56" s="19"/>
    </row>
    <row r="57" spans="1:52" s="20" customFormat="1" ht="28.5" customHeight="1" x14ac:dyDescent="0.2">
      <c r="A57" s="22">
        <f t="shared" si="0"/>
        <v>0</v>
      </c>
      <c r="B57" s="34">
        <f>'[1]Proposed participation'!B57</f>
        <v>0</v>
      </c>
      <c r="C57" s="34">
        <f>'[1]Proposed participation'!C57</f>
        <v>0</v>
      </c>
      <c r="D57" s="34">
        <f>'[1]Proposed participation'!D57</f>
        <v>0</v>
      </c>
      <c r="E57" s="18"/>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9"/>
      <c r="AZ57" s="19"/>
    </row>
    <row r="58" spans="1:52" s="20" customFormat="1" ht="28.5" customHeight="1" x14ac:dyDescent="0.2">
      <c r="A58" s="21">
        <f t="shared" si="0"/>
        <v>0</v>
      </c>
      <c r="B58" s="33">
        <f>'[1]Proposed participation'!B58</f>
        <v>0</v>
      </c>
      <c r="C58" s="33">
        <f>'[1]Proposed participation'!C58</f>
        <v>0</v>
      </c>
      <c r="D58" s="33">
        <f>'[1]Proposed participation'!D58</f>
        <v>0</v>
      </c>
      <c r="E58" s="18"/>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9"/>
      <c r="AZ58" s="19"/>
    </row>
    <row r="59" spans="1:52" s="20" customFormat="1" ht="28.5" customHeight="1" x14ac:dyDescent="0.2">
      <c r="A59" s="22">
        <f t="shared" si="0"/>
        <v>0</v>
      </c>
      <c r="B59" s="34">
        <f>'[1]Proposed participation'!B59</f>
        <v>0</v>
      </c>
      <c r="C59" s="34">
        <f>'[1]Proposed participation'!C59</f>
        <v>0</v>
      </c>
      <c r="D59" s="34">
        <f>'[1]Proposed participation'!D59</f>
        <v>0</v>
      </c>
      <c r="E59" s="18"/>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9"/>
      <c r="AZ59" s="19"/>
    </row>
    <row r="60" spans="1:52" s="20" customFormat="1" ht="28.5" customHeight="1" x14ac:dyDescent="0.2">
      <c r="A60" s="21">
        <f t="shared" si="0"/>
        <v>0</v>
      </c>
      <c r="B60" s="33">
        <f>'[1]Proposed participation'!B60</f>
        <v>0</v>
      </c>
      <c r="C60" s="33">
        <f>'[1]Proposed participation'!C60</f>
        <v>0</v>
      </c>
      <c r="D60" s="33">
        <f>'[1]Proposed participation'!D60</f>
        <v>0</v>
      </c>
      <c r="E60" s="18"/>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9"/>
      <c r="AZ60" s="19"/>
    </row>
    <row r="61" spans="1:52" s="20" customFormat="1" ht="28.5" customHeight="1" x14ac:dyDescent="0.2">
      <c r="A61" s="22">
        <f t="shared" si="0"/>
        <v>0</v>
      </c>
      <c r="B61" s="34">
        <f>'[1]Proposed participation'!B61</f>
        <v>0</v>
      </c>
      <c r="C61" s="34">
        <f>'[1]Proposed participation'!C61</f>
        <v>0</v>
      </c>
      <c r="D61" s="34">
        <f>'[1]Proposed participation'!D61</f>
        <v>0</v>
      </c>
      <c r="E61" s="18"/>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9"/>
      <c r="AZ61" s="19"/>
    </row>
    <row r="62" spans="1:52" s="20" customFormat="1" ht="28.5" customHeight="1" x14ac:dyDescent="0.2">
      <c r="A62" s="21">
        <f t="shared" si="0"/>
        <v>0</v>
      </c>
      <c r="B62" s="33">
        <f>'[1]Proposed participation'!B62</f>
        <v>0</v>
      </c>
      <c r="C62" s="33">
        <f>'[1]Proposed participation'!C62</f>
        <v>0</v>
      </c>
      <c r="D62" s="33">
        <f>'[1]Proposed participation'!D62</f>
        <v>0</v>
      </c>
      <c r="E62" s="18"/>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9"/>
      <c r="AZ62" s="19"/>
    </row>
    <row r="63" spans="1:52" s="20" customFormat="1" ht="28.5" customHeight="1" x14ac:dyDescent="0.2">
      <c r="A63" s="22">
        <f t="shared" si="0"/>
        <v>0</v>
      </c>
      <c r="B63" s="34">
        <f>'[1]Proposed participation'!B63</f>
        <v>0</v>
      </c>
      <c r="C63" s="34">
        <f>'[1]Proposed participation'!C63</f>
        <v>0</v>
      </c>
      <c r="D63" s="34">
        <f>'[1]Proposed participation'!D63</f>
        <v>0</v>
      </c>
      <c r="E63" s="18"/>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9"/>
      <c r="AZ63" s="19"/>
    </row>
    <row r="64" spans="1:52" s="20" customFormat="1" ht="28.5" customHeight="1" x14ac:dyDescent="0.2">
      <c r="A64" s="21">
        <f t="shared" si="0"/>
        <v>0</v>
      </c>
      <c r="B64" s="33">
        <f>'[1]Proposed participation'!B64</f>
        <v>0</v>
      </c>
      <c r="C64" s="33">
        <f>'[1]Proposed participation'!C64</f>
        <v>0</v>
      </c>
      <c r="D64" s="33">
        <f>'[1]Proposed participation'!D64</f>
        <v>0</v>
      </c>
      <c r="E64" s="18"/>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9"/>
      <c r="AZ64" s="19"/>
    </row>
    <row r="65" spans="1:52" s="20" customFormat="1" ht="28.5" customHeight="1" x14ac:dyDescent="0.2">
      <c r="A65" s="22">
        <f t="shared" si="0"/>
        <v>0</v>
      </c>
      <c r="B65" s="34">
        <f>'[1]Proposed participation'!B65</f>
        <v>0</v>
      </c>
      <c r="C65" s="34">
        <f>'[1]Proposed participation'!C65</f>
        <v>0</v>
      </c>
      <c r="D65" s="34">
        <f>'[1]Proposed participation'!D65</f>
        <v>0</v>
      </c>
      <c r="E65" s="18"/>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9"/>
      <c r="AZ65" s="19"/>
    </row>
    <row r="66" spans="1:52" s="20" customFormat="1" ht="28.5" customHeight="1" x14ac:dyDescent="0.2">
      <c r="A66" s="21">
        <f t="shared" si="0"/>
        <v>0</v>
      </c>
      <c r="B66" s="33">
        <f>'[1]Proposed participation'!B66</f>
        <v>0</v>
      </c>
      <c r="C66" s="33">
        <f>'[1]Proposed participation'!C66</f>
        <v>0</v>
      </c>
      <c r="D66" s="33">
        <f>'[1]Proposed participation'!D66</f>
        <v>0</v>
      </c>
      <c r="E66" s="18"/>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9"/>
      <c r="AZ66" s="19"/>
    </row>
    <row r="67" spans="1:52" s="20" customFormat="1" ht="28.5" customHeight="1" x14ac:dyDescent="0.2">
      <c r="A67" s="22">
        <f t="shared" si="0"/>
        <v>0</v>
      </c>
      <c r="B67" s="34">
        <f>'[1]Proposed participation'!B67</f>
        <v>0</v>
      </c>
      <c r="C67" s="34">
        <f>'[1]Proposed participation'!C67</f>
        <v>0</v>
      </c>
      <c r="D67" s="34">
        <f>'[1]Proposed participation'!D67</f>
        <v>0</v>
      </c>
      <c r="E67" s="18"/>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9"/>
      <c r="AZ67" s="19"/>
    </row>
    <row r="68" spans="1:52" s="20" customFormat="1" ht="28.5" customHeight="1" x14ac:dyDescent="0.2">
      <c r="A68" s="21">
        <f t="shared" si="0"/>
        <v>0</v>
      </c>
      <c r="B68" s="33">
        <f>'[1]Proposed participation'!B68</f>
        <v>0</v>
      </c>
      <c r="C68" s="33">
        <f>'[1]Proposed participation'!C68</f>
        <v>0</v>
      </c>
      <c r="D68" s="33">
        <f>'[1]Proposed participation'!D68</f>
        <v>0</v>
      </c>
      <c r="E68" s="18"/>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9"/>
      <c r="AZ68" s="19"/>
    </row>
    <row r="69" spans="1:52" s="20" customFormat="1" ht="28.5" customHeight="1" x14ac:dyDescent="0.2">
      <c r="A69" s="22">
        <f t="shared" si="0"/>
        <v>0</v>
      </c>
      <c r="B69" s="34">
        <f>'[1]Proposed participation'!B69</f>
        <v>0</v>
      </c>
      <c r="C69" s="34">
        <f>'[1]Proposed participation'!C69</f>
        <v>0</v>
      </c>
      <c r="D69" s="34">
        <f>'[1]Proposed participation'!D69</f>
        <v>0</v>
      </c>
      <c r="E69" s="18"/>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9"/>
      <c r="AZ69" s="19"/>
    </row>
    <row r="70" spans="1:52" s="20" customFormat="1" ht="28.5" customHeight="1" x14ac:dyDescent="0.2">
      <c r="A70" s="21">
        <f t="shared" si="0"/>
        <v>0</v>
      </c>
      <c r="B70" s="33">
        <f>'[1]Proposed participation'!B70</f>
        <v>0</v>
      </c>
      <c r="C70" s="33">
        <f>'[1]Proposed participation'!C70</f>
        <v>0</v>
      </c>
      <c r="D70" s="33">
        <f>'[1]Proposed participation'!D70</f>
        <v>0</v>
      </c>
      <c r="E70" s="18"/>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9"/>
      <c r="AZ70" s="19"/>
    </row>
    <row r="71" spans="1:52" s="20" customFormat="1" ht="28.5" customHeight="1" x14ac:dyDescent="0.2">
      <c r="A71" s="22">
        <f t="shared" si="0"/>
        <v>0</v>
      </c>
      <c r="B71" s="34">
        <f>'[1]Proposed participation'!B71</f>
        <v>0</v>
      </c>
      <c r="C71" s="34">
        <f>'[1]Proposed participation'!C71</f>
        <v>0</v>
      </c>
      <c r="D71" s="34">
        <f>'[1]Proposed participation'!D71</f>
        <v>0</v>
      </c>
      <c r="E71" s="18"/>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9"/>
      <c r="AZ71" s="19"/>
    </row>
    <row r="72" spans="1:52" s="20" customFormat="1" ht="28.5" customHeight="1" x14ac:dyDescent="0.2">
      <c r="A72" s="21">
        <f t="shared" si="0"/>
        <v>0</v>
      </c>
      <c r="B72" s="33">
        <f>'[1]Proposed participation'!B72</f>
        <v>0</v>
      </c>
      <c r="C72" s="33">
        <f>'[1]Proposed participation'!C72</f>
        <v>0</v>
      </c>
      <c r="D72" s="33">
        <f>'[1]Proposed participation'!D72</f>
        <v>0</v>
      </c>
      <c r="E72" s="18"/>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9"/>
      <c r="AZ72" s="19"/>
    </row>
    <row r="73" spans="1:52" s="20" customFormat="1" ht="28.5" customHeight="1" x14ac:dyDescent="0.2">
      <c r="A73" s="22">
        <f t="shared" ref="A73:A108" si="1">$B$4</f>
        <v>0</v>
      </c>
      <c r="B73" s="34">
        <f>'[1]Proposed participation'!B73</f>
        <v>0</v>
      </c>
      <c r="C73" s="34">
        <f>'[1]Proposed participation'!C73</f>
        <v>0</v>
      </c>
      <c r="D73" s="34">
        <f>'[1]Proposed participation'!D73</f>
        <v>0</v>
      </c>
      <c r="E73" s="18"/>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9"/>
      <c r="AZ73" s="19"/>
    </row>
    <row r="74" spans="1:52" s="20" customFormat="1" ht="28.5" customHeight="1" x14ac:dyDescent="0.2">
      <c r="A74" s="21">
        <f t="shared" si="1"/>
        <v>0</v>
      </c>
      <c r="B74" s="33">
        <f>'[1]Proposed participation'!B74</f>
        <v>0</v>
      </c>
      <c r="C74" s="33">
        <f>'[1]Proposed participation'!C74</f>
        <v>0</v>
      </c>
      <c r="D74" s="33">
        <f>'[1]Proposed participation'!D74</f>
        <v>0</v>
      </c>
      <c r="E74" s="18"/>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9"/>
      <c r="AZ74" s="19"/>
    </row>
    <row r="75" spans="1:52" s="20" customFormat="1" ht="28.5" customHeight="1" x14ac:dyDescent="0.2">
      <c r="A75" s="22">
        <f t="shared" si="1"/>
        <v>0</v>
      </c>
      <c r="B75" s="34">
        <f>'[1]Proposed participation'!B75</f>
        <v>0</v>
      </c>
      <c r="C75" s="34">
        <f>'[1]Proposed participation'!C75</f>
        <v>0</v>
      </c>
      <c r="D75" s="34">
        <f>'[1]Proposed participation'!D75</f>
        <v>0</v>
      </c>
      <c r="E75" s="18"/>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9"/>
      <c r="AZ75" s="19"/>
    </row>
    <row r="76" spans="1:52" s="20" customFormat="1" ht="28.5" customHeight="1" x14ac:dyDescent="0.2">
      <c r="A76" s="21">
        <f t="shared" si="1"/>
        <v>0</v>
      </c>
      <c r="B76" s="33">
        <f>'[1]Proposed participation'!B76</f>
        <v>0</v>
      </c>
      <c r="C76" s="33">
        <f>'[1]Proposed participation'!C76</f>
        <v>0</v>
      </c>
      <c r="D76" s="33">
        <f>'[1]Proposed participation'!D76</f>
        <v>0</v>
      </c>
      <c r="E76" s="18"/>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9"/>
      <c r="AZ76" s="19"/>
    </row>
    <row r="77" spans="1:52" s="20" customFormat="1" ht="28.5" customHeight="1" x14ac:dyDescent="0.2">
      <c r="A77" s="22">
        <f t="shared" si="1"/>
        <v>0</v>
      </c>
      <c r="B77" s="34">
        <f>'[1]Proposed participation'!B77</f>
        <v>0</v>
      </c>
      <c r="C77" s="34">
        <f>'[1]Proposed participation'!C77</f>
        <v>0</v>
      </c>
      <c r="D77" s="34">
        <f>'[1]Proposed participation'!D77</f>
        <v>0</v>
      </c>
      <c r="E77" s="18"/>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9"/>
      <c r="AZ77" s="19"/>
    </row>
    <row r="78" spans="1:52" s="20" customFormat="1" ht="28.5" customHeight="1" x14ac:dyDescent="0.2">
      <c r="A78" s="21">
        <f t="shared" si="1"/>
        <v>0</v>
      </c>
      <c r="B78" s="33">
        <f>'[1]Proposed participation'!B78</f>
        <v>0</v>
      </c>
      <c r="C78" s="33">
        <f>'[1]Proposed participation'!C78</f>
        <v>0</v>
      </c>
      <c r="D78" s="33">
        <f>'[1]Proposed participation'!D78</f>
        <v>0</v>
      </c>
      <c r="E78" s="18"/>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9"/>
      <c r="AZ78" s="19"/>
    </row>
    <row r="79" spans="1:52" s="20" customFormat="1" ht="28.5" customHeight="1" x14ac:dyDescent="0.2">
      <c r="A79" s="22">
        <f t="shared" si="1"/>
        <v>0</v>
      </c>
      <c r="B79" s="34">
        <f>'[1]Proposed participation'!B79</f>
        <v>0</v>
      </c>
      <c r="C79" s="34">
        <f>'[1]Proposed participation'!C79</f>
        <v>0</v>
      </c>
      <c r="D79" s="34">
        <f>'[1]Proposed participation'!D79</f>
        <v>0</v>
      </c>
      <c r="E79" s="18"/>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9"/>
      <c r="AZ79" s="19"/>
    </row>
    <row r="80" spans="1:52" s="20" customFormat="1" ht="28.5" customHeight="1" x14ac:dyDescent="0.2">
      <c r="A80" s="21">
        <f t="shared" si="1"/>
        <v>0</v>
      </c>
      <c r="B80" s="33">
        <f>'[1]Proposed participation'!B80</f>
        <v>0</v>
      </c>
      <c r="C80" s="33">
        <f>'[1]Proposed participation'!C80</f>
        <v>0</v>
      </c>
      <c r="D80" s="33">
        <f>'[1]Proposed participation'!D80</f>
        <v>0</v>
      </c>
      <c r="E80" s="18"/>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9"/>
      <c r="AZ80" s="19"/>
    </row>
    <row r="81" spans="1:52" s="20" customFormat="1" ht="28.5" customHeight="1" x14ac:dyDescent="0.2">
      <c r="A81" s="22">
        <f t="shared" si="1"/>
        <v>0</v>
      </c>
      <c r="B81" s="34">
        <f>'[1]Proposed participation'!B81</f>
        <v>0</v>
      </c>
      <c r="C81" s="34">
        <f>'[1]Proposed participation'!C81</f>
        <v>0</v>
      </c>
      <c r="D81" s="34">
        <f>'[1]Proposed participation'!D81</f>
        <v>0</v>
      </c>
      <c r="E81" s="18"/>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9"/>
      <c r="AZ81" s="19"/>
    </row>
    <row r="82" spans="1:52" s="20" customFormat="1" ht="28.5" customHeight="1" x14ac:dyDescent="0.2">
      <c r="A82" s="21">
        <f t="shared" si="1"/>
        <v>0</v>
      </c>
      <c r="B82" s="33">
        <f>'[1]Proposed participation'!B82</f>
        <v>0</v>
      </c>
      <c r="C82" s="33">
        <f>'[1]Proposed participation'!C82</f>
        <v>0</v>
      </c>
      <c r="D82" s="33">
        <f>'[1]Proposed participation'!D82</f>
        <v>0</v>
      </c>
      <c r="E82" s="18"/>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9"/>
      <c r="AZ82" s="19"/>
    </row>
    <row r="83" spans="1:52" s="20" customFormat="1" ht="28.5" customHeight="1" x14ac:dyDescent="0.2">
      <c r="A83" s="22">
        <f t="shared" si="1"/>
        <v>0</v>
      </c>
      <c r="B83" s="34">
        <f>'[1]Proposed participation'!B83</f>
        <v>0</v>
      </c>
      <c r="C83" s="34">
        <f>'[1]Proposed participation'!C83</f>
        <v>0</v>
      </c>
      <c r="D83" s="34">
        <f>'[1]Proposed participation'!D83</f>
        <v>0</v>
      </c>
      <c r="E83" s="18"/>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9"/>
      <c r="AZ83" s="19"/>
    </row>
    <row r="84" spans="1:52" s="20" customFormat="1" ht="28.5" customHeight="1" x14ac:dyDescent="0.2">
      <c r="A84" s="21">
        <f t="shared" si="1"/>
        <v>0</v>
      </c>
      <c r="B84" s="33">
        <f>'[1]Proposed participation'!B84</f>
        <v>0</v>
      </c>
      <c r="C84" s="33">
        <f>'[1]Proposed participation'!C84</f>
        <v>0</v>
      </c>
      <c r="D84" s="33">
        <f>'[1]Proposed participation'!D84</f>
        <v>0</v>
      </c>
      <c r="E84" s="18"/>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9"/>
      <c r="AZ84" s="19"/>
    </row>
    <row r="85" spans="1:52" s="20" customFormat="1" ht="28.5" customHeight="1" x14ac:dyDescent="0.2">
      <c r="A85" s="22">
        <f t="shared" si="1"/>
        <v>0</v>
      </c>
      <c r="B85" s="34">
        <f>'[1]Proposed participation'!B85</f>
        <v>0</v>
      </c>
      <c r="C85" s="34">
        <f>'[1]Proposed participation'!C85</f>
        <v>0</v>
      </c>
      <c r="D85" s="34">
        <f>'[1]Proposed participation'!D85</f>
        <v>0</v>
      </c>
      <c r="E85" s="18"/>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9"/>
      <c r="AZ85" s="19"/>
    </row>
    <row r="86" spans="1:52" s="20" customFormat="1" ht="28.5" customHeight="1" x14ac:dyDescent="0.2">
      <c r="A86" s="21">
        <f t="shared" si="1"/>
        <v>0</v>
      </c>
      <c r="B86" s="33">
        <f>'[1]Proposed participation'!B86</f>
        <v>0</v>
      </c>
      <c r="C86" s="33">
        <f>'[1]Proposed participation'!C86</f>
        <v>0</v>
      </c>
      <c r="D86" s="33">
        <f>'[1]Proposed participation'!D86</f>
        <v>0</v>
      </c>
      <c r="E86" s="18"/>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9"/>
      <c r="AZ86" s="19"/>
    </row>
    <row r="87" spans="1:52" s="20" customFormat="1" ht="28.5" customHeight="1" x14ac:dyDescent="0.2">
      <c r="A87" s="22">
        <f t="shared" si="1"/>
        <v>0</v>
      </c>
      <c r="B87" s="34">
        <f>'[1]Proposed participation'!B87</f>
        <v>0</v>
      </c>
      <c r="C87" s="34">
        <f>'[1]Proposed participation'!C87</f>
        <v>0</v>
      </c>
      <c r="D87" s="34">
        <f>'[1]Proposed participation'!D87</f>
        <v>0</v>
      </c>
      <c r="E87" s="18"/>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9"/>
      <c r="AZ87" s="19"/>
    </row>
    <row r="88" spans="1:52" s="20" customFormat="1" ht="28.5" customHeight="1" x14ac:dyDescent="0.2">
      <c r="A88" s="21">
        <f t="shared" si="1"/>
        <v>0</v>
      </c>
      <c r="B88" s="33">
        <f>'[1]Proposed participation'!B88</f>
        <v>0</v>
      </c>
      <c r="C88" s="33">
        <f>'[1]Proposed participation'!C88</f>
        <v>0</v>
      </c>
      <c r="D88" s="33">
        <f>'[1]Proposed participation'!D88</f>
        <v>0</v>
      </c>
      <c r="E88" s="18"/>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9"/>
      <c r="AZ88" s="19"/>
    </row>
    <row r="89" spans="1:52" s="20" customFormat="1" ht="28.5" customHeight="1" x14ac:dyDescent="0.2">
      <c r="A89" s="22">
        <f t="shared" si="1"/>
        <v>0</v>
      </c>
      <c r="B89" s="34">
        <f>'[1]Proposed participation'!B89</f>
        <v>0</v>
      </c>
      <c r="C89" s="34">
        <f>'[1]Proposed participation'!C89</f>
        <v>0</v>
      </c>
      <c r="D89" s="34">
        <f>'[1]Proposed participation'!D89</f>
        <v>0</v>
      </c>
      <c r="E89" s="18"/>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c r="AM89" s="14"/>
      <c r="AN89" s="14"/>
      <c r="AO89" s="14"/>
      <c r="AP89" s="14"/>
      <c r="AQ89" s="14"/>
      <c r="AR89" s="14"/>
      <c r="AS89" s="14"/>
      <c r="AT89" s="14"/>
      <c r="AU89" s="14"/>
      <c r="AV89" s="14"/>
      <c r="AW89" s="14"/>
      <c r="AX89" s="14"/>
      <c r="AY89" s="19"/>
      <c r="AZ89" s="19"/>
    </row>
    <row r="90" spans="1:52" s="20" customFormat="1" ht="28.5" customHeight="1" x14ac:dyDescent="0.2">
      <c r="A90" s="21">
        <f t="shared" si="1"/>
        <v>0</v>
      </c>
      <c r="B90" s="33">
        <f>'[1]Proposed participation'!B90</f>
        <v>0</v>
      </c>
      <c r="C90" s="33">
        <f>'[1]Proposed participation'!C90</f>
        <v>0</v>
      </c>
      <c r="D90" s="33">
        <f>'[1]Proposed participation'!D90</f>
        <v>0</v>
      </c>
      <c r="E90" s="18"/>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9"/>
      <c r="AZ90" s="19"/>
    </row>
    <row r="91" spans="1:52" s="20" customFormat="1" ht="28.5" customHeight="1" x14ac:dyDescent="0.2">
      <c r="A91" s="22">
        <f t="shared" si="1"/>
        <v>0</v>
      </c>
      <c r="B91" s="34">
        <f>'[1]Proposed participation'!B91</f>
        <v>0</v>
      </c>
      <c r="C91" s="34">
        <f>'[1]Proposed participation'!C91</f>
        <v>0</v>
      </c>
      <c r="D91" s="34">
        <f>'[1]Proposed participation'!D91</f>
        <v>0</v>
      </c>
      <c r="E91" s="18"/>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14"/>
      <c r="AL91" s="14"/>
      <c r="AM91" s="14"/>
      <c r="AN91" s="14"/>
      <c r="AO91" s="14"/>
      <c r="AP91" s="14"/>
      <c r="AQ91" s="14"/>
      <c r="AR91" s="14"/>
      <c r="AS91" s="14"/>
      <c r="AT91" s="14"/>
      <c r="AU91" s="14"/>
      <c r="AV91" s="14"/>
      <c r="AW91" s="14"/>
      <c r="AX91" s="14"/>
      <c r="AY91" s="19"/>
      <c r="AZ91" s="19"/>
    </row>
    <row r="92" spans="1:52" s="20" customFormat="1" ht="28.5" customHeight="1" x14ac:dyDescent="0.2">
      <c r="A92" s="21">
        <f t="shared" si="1"/>
        <v>0</v>
      </c>
      <c r="B92" s="33">
        <f>'[1]Proposed participation'!B92</f>
        <v>0</v>
      </c>
      <c r="C92" s="33">
        <f>'[1]Proposed participation'!C92</f>
        <v>0</v>
      </c>
      <c r="D92" s="33">
        <f>'[1]Proposed participation'!D92</f>
        <v>0</v>
      </c>
      <c r="E92" s="18"/>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9"/>
      <c r="AZ92" s="19"/>
    </row>
    <row r="93" spans="1:52" s="20" customFormat="1" ht="28.5" customHeight="1" x14ac:dyDescent="0.2">
      <c r="A93" s="22">
        <f t="shared" si="1"/>
        <v>0</v>
      </c>
      <c r="B93" s="34">
        <f>'[1]Proposed participation'!B93</f>
        <v>0</v>
      </c>
      <c r="C93" s="34">
        <f>'[1]Proposed participation'!C93</f>
        <v>0</v>
      </c>
      <c r="D93" s="34">
        <f>'[1]Proposed participation'!D93</f>
        <v>0</v>
      </c>
      <c r="E93" s="18"/>
      <c r="F93" s="1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c r="AN93" s="14"/>
      <c r="AO93" s="14"/>
      <c r="AP93" s="14"/>
      <c r="AQ93" s="14"/>
      <c r="AR93" s="14"/>
      <c r="AS93" s="14"/>
      <c r="AT93" s="14"/>
      <c r="AU93" s="14"/>
      <c r="AV93" s="14"/>
      <c r="AW93" s="14"/>
      <c r="AX93" s="14"/>
      <c r="AY93" s="19"/>
      <c r="AZ93" s="19"/>
    </row>
    <row r="94" spans="1:52" s="20" customFormat="1" ht="28.5" customHeight="1" x14ac:dyDescent="0.2">
      <c r="A94" s="21">
        <f t="shared" si="1"/>
        <v>0</v>
      </c>
      <c r="B94" s="33">
        <f>'[1]Proposed participation'!B94</f>
        <v>0</v>
      </c>
      <c r="C94" s="33">
        <f>'[1]Proposed participation'!C94</f>
        <v>0</v>
      </c>
      <c r="D94" s="33">
        <f>'[1]Proposed participation'!D94</f>
        <v>0</v>
      </c>
      <c r="E94" s="18"/>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9"/>
      <c r="AZ94" s="19"/>
    </row>
    <row r="95" spans="1:52" s="20" customFormat="1" ht="28.5" customHeight="1" x14ac:dyDescent="0.2">
      <c r="A95" s="22">
        <f t="shared" si="1"/>
        <v>0</v>
      </c>
      <c r="B95" s="34">
        <f>'[1]Proposed participation'!B95</f>
        <v>0</v>
      </c>
      <c r="C95" s="34">
        <f>'[1]Proposed participation'!C95</f>
        <v>0</v>
      </c>
      <c r="D95" s="34">
        <f>'[1]Proposed participation'!D95</f>
        <v>0</v>
      </c>
      <c r="E95" s="18"/>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9"/>
      <c r="AZ95" s="19"/>
    </row>
    <row r="96" spans="1:52" s="20" customFormat="1" ht="28.5" customHeight="1" x14ac:dyDescent="0.2">
      <c r="A96" s="21">
        <f t="shared" si="1"/>
        <v>0</v>
      </c>
      <c r="B96" s="33">
        <f>'[1]Proposed participation'!B96</f>
        <v>0</v>
      </c>
      <c r="C96" s="33">
        <f>'[1]Proposed participation'!C96</f>
        <v>0</v>
      </c>
      <c r="D96" s="33">
        <f>'[1]Proposed participation'!D96</f>
        <v>0</v>
      </c>
      <c r="E96" s="18"/>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9"/>
      <c r="AZ96" s="19"/>
    </row>
    <row r="97" spans="1:52" s="20" customFormat="1" ht="28.5" customHeight="1" x14ac:dyDescent="0.2">
      <c r="A97" s="22">
        <f t="shared" si="1"/>
        <v>0</v>
      </c>
      <c r="B97" s="34">
        <f>'[1]Proposed participation'!B97</f>
        <v>0</v>
      </c>
      <c r="C97" s="34">
        <f>'[1]Proposed participation'!C97</f>
        <v>0</v>
      </c>
      <c r="D97" s="34">
        <f>'[1]Proposed participation'!D97</f>
        <v>0</v>
      </c>
      <c r="E97" s="18"/>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9"/>
      <c r="AZ97" s="19"/>
    </row>
    <row r="98" spans="1:52" s="20" customFormat="1" ht="28.5" customHeight="1" x14ac:dyDescent="0.2">
      <c r="A98" s="21">
        <f t="shared" si="1"/>
        <v>0</v>
      </c>
      <c r="B98" s="33">
        <f>'[1]Proposed participation'!B98</f>
        <v>0</v>
      </c>
      <c r="C98" s="33">
        <f>'[1]Proposed participation'!C98</f>
        <v>0</v>
      </c>
      <c r="D98" s="33">
        <f>'[1]Proposed participation'!D98</f>
        <v>0</v>
      </c>
      <c r="E98" s="18"/>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c r="AL98" s="14"/>
      <c r="AM98" s="14"/>
      <c r="AN98" s="14"/>
      <c r="AO98" s="14"/>
      <c r="AP98" s="14"/>
      <c r="AQ98" s="14"/>
      <c r="AR98" s="14"/>
      <c r="AS98" s="14"/>
      <c r="AT98" s="14"/>
      <c r="AU98" s="14"/>
      <c r="AV98" s="14"/>
      <c r="AW98" s="14"/>
      <c r="AX98" s="14"/>
      <c r="AY98" s="19"/>
      <c r="AZ98" s="19"/>
    </row>
    <row r="99" spans="1:52" s="20" customFormat="1" ht="28.5" customHeight="1" x14ac:dyDescent="0.2">
      <c r="A99" s="22">
        <f t="shared" si="1"/>
        <v>0</v>
      </c>
      <c r="B99" s="34">
        <f>'[1]Proposed participation'!B99</f>
        <v>0</v>
      </c>
      <c r="C99" s="34">
        <f>'[1]Proposed participation'!C99</f>
        <v>0</v>
      </c>
      <c r="D99" s="34">
        <f>'[1]Proposed participation'!D99</f>
        <v>0</v>
      </c>
      <c r="E99" s="18"/>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c r="AL99" s="14"/>
      <c r="AM99" s="14"/>
      <c r="AN99" s="14"/>
      <c r="AO99" s="14"/>
      <c r="AP99" s="14"/>
      <c r="AQ99" s="14"/>
      <c r="AR99" s="14"/>
      <c r="AS99" s="14"/>
      <c r="AT99" s="14"/>
      <c r="AU99" s="14"/>
      <c r="AV99" s="14"/>
      <c r="AW99" s="14"/>
      <c r="AX99" s="14"/>
      <c r="AY99" s="19"/>
      <c r="AZ99" s="19"/>
    </row>
    <row r="100" spans="1:52" s="20" customFormat="1" ht="28.5" customHeight="1" x14ac:dyDescent="0.2">
      <c r="A100" s="21">
        <f t="shared" si="1"/>
        <v>0</v>
      </c>
      <c r="B100" s="33">
        <f>'[1]Proposed participation'!B100</f>
        <v>0</v>
      </c>
      <c r="C100" s="33">
        <f>'[1]Proposed participation'!C100</f>
        <v>0</v>
      </c>
      <c r="D100" s="33">
        <f>'[1]Proposed participation'!D100</f>
        <v>0</v>
      </c>
      <c r="E100" s="18"/>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c r="AL100" s="14"/>
      <c r="AM100" s="14"/>
      <c r="AN100" s="14"/>
      <c r="AO100" s="14"/>
      <c r="AP100" s="14"/>
      <c r="AQ100" s="14"/>
      <c r="AR100" s="14"/>
      <c r="AS100" s="14"/>
      <c r="AT100" s="14"/>
      <c r="AU100" s="14"/>
      <c r="AV100" s="14"/>
      <c r="AW100" s="14"/>
      <c r="AX100" s="14"/>
      <c r="AY100" s="19"/>
      <c r="AZ100" s="19"/>
    </row>
    <row r="101" spans="1:52" s="20" customFormat="1" ht="28.5" customHeight="1" x14ac:dyDescent="0.2">
      <c r="A101" s="22">
        <f t="shared" si="1"/>
        <v>0</v>
      </c>
      <c r="B101" s="34">
        <f>'[1]Proposed participation'!B101</f>
        <v>0</v>
      </c>
      <c r="C101" s="34">
        <f>'[1]Proposed participation'!C101</f>
        <v>0</v>
      </c>
      <c r="D101" s="34">
        <f>'[1]Proposed participation'!D101</f>
        <v>0</v>
      </c>
      <c r="E101" s="18"/>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c r="AL101" s="14"/>
      <c r="AM101" s="14"/>
      <c r="AN101" s="14"/>
      <c r="AO101" s="14"/>
      <c r="AP101" s="14"/>
      <c r="AQ101" s="14"/>
      <c r="AR101" s="14"/>
      <c r="AS101" s="14"/>
      <c r="AT101" s="14"/>
      <c r="AU101" s="14"/>
      <c r="AV101" s="14"/>
      <c r="AW101" s="14"/>
      <c r="AX101" s="14"/>
      <c r="AY101" s="19"/>
      <c r="AZ101" s="19"/>
    </row>
    <row r="102" spans="1:52" s="20" customFormat="1" ht="28.5" customHeight="1" x14ac:dyDescent="0.2">
      <c r="A102" s="31">
        <f t="shared" ref="A102:A107" si="2">$B$4</f>
        <v>0</v>
      </c>
      <c r="B102" s="35">
        <f>'[1]Proposed participation'!B102</f>
        <v>0</v>
      </c>
      <c r="C102" s="35">
        <f>'[1]Proposed participation'!C102</f>
        <v>0</v>
      </c>
      <c r="D102" s="35">
        <f>'[1]Proposed participation'!D102</f>
        <v>0</v>
      </c>
      <c r="E102" s="18"/>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c r="AL102" s="14"/>
      <c r="AM102" s="14"/>
      <c r="AN102" s="14"/>
      <c r="AO102" s="14"/>
      <c r="AP102" s="14"/>
      <c r="AQ102" s="14"/>
      <c r="AR102" s="14"/>
      <c r="AS102" s="14"/>
      <c r="AT102" s="14"/>
      <c r="AU102" s="14"/>
      <c r="AV102" s="14"/>
      <c r="AW102" s="14"/>
      <c r="AX102" s="14"/>
      <c r="AY102" s="19"/>
      <c r="AZ102" s="19"/>
    </row>
    <row r="103" spans="1:52" s="20" customFormat="1" ht="28.5" customHeight="1" x14ac:dyDescent="0.2">
      <c r="A103" s="22">
        <f t="shared" si="2"/>
        <v>0</v>
      </c>
      <c r="B103" s="34">
        <f>'[1]Proposed participation'!B103</f>
        <v>0</v>
      </c>
      <c r="C103" s="34">
        <f>'[1]Proposed participation'!C103</f>
        <v>0</v>
      </c>
      <c r="D103" s="34">
        <f>'[1]Proposed participation'!D103</f>
        <v>0</v>
      </c>
      <c r="E103" s="18"/>
      <c r="F103" s="14"/>
      <c r="G103" s="14"/>
      <c r="H103" s="14"/>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c r="AL103" s="14"/>
      <c r="AM103" s="14"/>
      <c r="AN103" s="14"/>
      <c r="AO103" s="14"/>
      <c r="AP103" s="14"/>
      <c r="AQ103" s="14"/>
      <c r="AR103" s="14"/>
      <c r="AS103" s="14"/>
      <c r="AT103" s="14"/>
      <c r="AU103" s="14"/>
      <c r="AV103" s="14"/>
      <c r="AW103" s="14"/>
      <c r="AX103" s="14"/>
      <c r="AY103" s="19"/>
      <c r="AZ103" s="19"/>
    </row>
    <row r="104" spans="1:52" s="20" customFormat="1" ht="28.5" customHeight="1" x14ac:dyDescent="0.2">
      <c r="A104" s="31">
        <f t="shared" si="2"/>
        <v>0</v>
      </c>
      <c r="B104" s="35">
        <f>'[1]Proposed participation'!B104</f>
        <v>0</v>
      </c>
      <c r="C104" s="35">
        <f>'[1]Proposed participation'!C104</f>
        <v>0</v>
      </c>
      <c r="D104" s="35">
        <f>'[1]Proposed participation'!D104</f>
        <v>0</v>
      </c>
      <c r="E104" s="18"/>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c r="AM104" s="14"/>
      <c r="AN104" s="14"/>
      <c r="AO104" s="14"/>
      <c r="AP104" s="14"/>
      <c r="AQ104" s="14"/>
      <c r="AR104" s="14"/>
      <c r="AS104" s="14"/>
      <c r="AT104" s="14"/>
      <c r="AU104" s="14"/>
      <c r="AV104" s="14"/>
      <c r="AW104" s="14"/>
      <c r="AX104" s="14"/>
      <c r="AY104" s="19"/>
      <c r="AZ104" s="19"/>
    </row>
    <row r="105" spans="1:52" s="20" customFormat="1" ht="28.5" customHeight="1" x14ac:dyDescent="0.2">
      <c r="A105" s="22">
        <f t="shared" si="2"/>
        <v>0</v>
      </c>
      <c r="B105" s="34">
        <f>'[1]Proposed participation'!B105</f>
        <v>0</v>
      </c>
      <c r="C105" s="34">
        <f>'[1]Proposed participation'!C105</f>
        <v>0</v>
      </c>
      <c r="D105" s="34">
        <f>'[1]Proposed participation'!D105</f>
        <v>0</v>
      </c>
      <c r="E105" s="18"/>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9"/>
      <c r="AZ105" s="19"/>
    </row>
    <row r="106" spans="1:52" s="20" customFormat="1" ht="28.5" customHeight="1" x14ac:dyDescent="0.2">
      <c r="A106" s="31">
        <f t="shared" si="2"/>
        <v>0</v>
      </c>
      <c r="B106" s="35">
        <f>'[1]Proposed participation'!B106</f>
        <v>0</v>
      </c>
      <c r="C106" s="35">
        <f>'[1]Proposed participation'!C106</f>
        <v>0</v>
      </c>
      <c r="D106" s="35">
        <f>'[1]Proposed participation'!D106</f>
        <v>0</v>
      </c>
      <c r="E106" s="18"/>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9"/>
      <c r="AZ106" s="19"/>
    </row>
    <row r="107" spans="1:52" s="20" customFormat="1" ht="28.5" customHeight="1" x14ac:dyDescent="0.2">
      <c r="A107" s="22">
        <f t="shared" si="2"/>
        <v>0</v>
      </c>
      <c r="B107" s="34">
        <f>'[1]Proposed participation'!B107</f>
        <v>0</v>
      </c>
      <c r="C107" s="34">
        <f>'[1]Proposed participation'!C107</f>
        <v>0</v>
      </c>
      <c r="D107" s="34">
        <f>'[1]Proposed participation'!D107</f>
        <v>0</v>
      </c>
      <c r="E107" s="18"/>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9"/>
      <c r="AZ107" s="19"/>
    </row>
    <row r="108" spans="1:52" s="20" customFormat="1" ht="28.5" customHeight="1" x14ac:dyDescent="0.2">
      <c r="A108" s="21">
        <f t="shared" si="1"/>
        <v>0</v>
      </c>
      <c r="B108" s="33">
        <f>'[1]Proposed participation'!B108</f>
        <v>0</v>
      </c>
      <c r="C108" s="33">
        <f>'[1]Proposed participation'!C108</f>
        <v>0</v>
      </c>
      <c r="D108" s="33">
        <f>'[1]Proposed participation'!D108</f>
        <v>0</v>
      </c>
      <c r="E108" s="18"/>
      <c r="F108" s="14"/>
      <c r="G108" s="14"/>
      <c r="H108" s="14"/>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c r="AL108" s="14"/>
      <c r="AM108" s="14"/>
      <c r="AN108" s="14"/>
      <c r="AO108" s="14"/>
      <c r="AP108" s="14"/>
      <c r="AQ108" s="14"/>
      <c r="AR108" s="14"/>
      <c r="AS108" s="14"/>
      <c r="AT108" s="14"/>
      <c r="AU108" s="14"/>
      <c r="AV108" s="14"/>
      <c r="AW108" s="14"/>
      <c r="AX108" s="14"/>
      <c r="AY108" s="19"/>
      <c r="AZ108" s="19"/>
    </row>
    <row r="109" spans="1:52" s="20" customFormat="1" ht="14.25" customHeight="1" x14ac:dyDescent="0.2">
      <c r="A109" s="23"/>
      <c r="B109" s="24"/>
      <c r="C109" s="24"/>
      <c r="D109" s="24"/>
      <c r="E109" s="18"/>
      <c r="F109" s="14"/>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c r="AM109" s="14"/>
      <c r="AN109" s="14"/>
      <c r="AO109" s="14"/>
      <c r="AP109" s="14"/>
      <c r="AQ109" s="14"/>
      <c r="AR109" s="14"/>
      <c r="AS109" s="14"/>
      <c r="AT109" s="14"/>
      <c r="AU109" s="14"/>
      <c r="AV109" s="14"/>
      <c r="AW109" s="14"/>
      <c r="AX109" s="14"/>
      <c r="AY109" s="19"/>
      <c r="AZ109" s="19"/>
    </row>
    <row r="110" spans="1:52" s="20" customFormat="1" ht="14.25" customHeight="1" x14ac:dyDescent="0.2">
      <c r="A110" s="25"/>
      <c r="B110" s="26"/>
      <c r="C110" s="26"/>
      <c r="D110" s="26"/>
      <c r="E110" s="18"/>
      <c r="F110" s="14"/>
      <c r="G110" s="14"/>
      <c r="H110" s="14"/>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c r="AL110" s="14"/>
      <c r="AM110" s="14"/>
      <c r="AN110" s="14"/>
      <c r="AO110" s="14"/>
      <c r="AP110" s="14"/>
      <c r="AQ110" s="14"/>
      <c r="AR110" s="14"/>
      <c r="AS110" s="14"/>
      <c r="AT110" s="14"/>
      <c r="AU110" s="14"/>
      <c r="AV110" s="14"/>
      <c r="AW110" s="14"/>
      <c r="AX110" s="14"/>
      <c r="AY110" s="19"/>
      <c r="AZ110" s="19"/>
    </row>
    <row r="111" spans="1:52" s="20" customFormat="1" ht="14.25" customHeight="1" x14ac:dyDescent="0.2">
      <c r="A111" s="25"/>
      <c r="B111" s="26"/>
      <c r="C111" s="26"/>
      <c r="D111" s="26"/>
      <c r="E111" s="18"/>
      <c r="F111" s="14"/>
      <c r="G111" s="14"/>
      <c r="H111" s="14"/>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c r="AY111" s="19"/>
      <c r="AZ111" s="19"/>
    </row>
    <row r="112" spans="1:52" s="20" customFormat="1" ht="14.25" customHeight="1" x14ac:dyDescent="0.2">
      <c r="A112" s="25"/>
      <c r="B112" s="26"/>
      <c r="C112" s="26"/>
      <c r="D112" s="26"/>
      <c r="E112" s="18"/>
      <c r="F112" s="14"/>
      <c r="G112" s="14"/>
      <c r="H112" s="14"/>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c r="AY112" s="19"/>
      <c r="AZ112" s="19"/>
    </row>
    <row r="113" spans="1:52" s="20" customFormat="1" ht="14.25" customHeight="1" x14ac:dyDescent="0.2">
      <c r="A113" s="25"/>
      <c r="B113" s="26"/>
      <c r="C113" s="26"/>
      <c r="D113" s="26"/>
      <c r="E113" s="18"/>
      <c r="F113" s="14"/>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c r="AM113" s="14"/>
      <c r="AN113" s="14"/>
      <c r="AO113" s="14"/>
      <c r="AP113" s="14"/>
      <c r="AQ113" s="14"/>
      <c r="AR113" s="14"/>
      <c r="AS113" s="14"/>
      <c r="AT113" s="14"/>
      <c r="AU113" s="14"/>
      <c r="AV113" s="14"/>
      <c r="AW113" s="14"/>
      <c r="AX113" s="14"/>
      <c r="AY113" s="19"/>
      <c r="AZ113" s="19"/>
    </row>
    <row r="114" spans="1:52" s="20" customFormat="1" ht="14.25" customHeight="1" x14ac:dyDescent="0.2">
      <c r="A114" s="25"/>
      <c r="B114" s="26"/>
      <c r="C114" s="26"/>
      <c r="D114" s="26"/>
      <c r="E114" s="18"/>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c r="AM114" s="14"/>
      <c r="AN114" s="14"/>
      <c r="AO114" s="14"/>
      <c r="AP114" s="14"/>
      <c r="AQ114" s="14"/>
      <c r="AR114" s="14"/>
      <c r="AS114" s="14"/>
      <c r="AT114" s="14"/>
      <c r="AU114" s="14"/>
      <c r="AV114" s="14"/>
      <c r="AW114" s="14"/>
      <c r="AX114" s="14"/>
      <c r="AY114" s="19"/>
      <c r="AZ114" s="19"/>
    </row>
    <row r="115" spans="1:52" s="4" customFormat="1" ht="14.25" x14ac:dyDescent="0.2">
      <c r="A115" s="7"/>
      <c r="B115" s="7"/>
      <c r="C115" s="7"/>
      <c r="D115" s="7"/>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row>
    <row r="116" spans="1:52" s="4" customFormat="1" x14ac:dyDescent="0.2">
      <c r="A116" s="8"/>
      <c r="U116" s="9"/>
      <c r="V116" s="9"/>
      <c r="W116" s="9"/>
      <c r="X116" s="9"/>
      <c r="Y116" s="9"/>
      <c r="Z116" s="9"/>
      <c r="AA116" s="9"/>
      <c r="AB116" s="9"/>
      <c r="AC116" s="9"/>
      <c r="AD116" s="9"/>
      <c r="AE116" s="8"/>
      <c r="AF116" s="8"/>
      <c r="AG116" s="8"/>
      <c r="AI116" s="9"/>
      <c r="AJ116" s="9"/>
      <c r="AK116" s="9"/>
      <c r="AL116" s="9"/>
      <c r="AM116" s="9"/>
      <c r="AN116" s="9"/>
      <c r="AO116" s="9"/>
      <c r="AP116" s="9"/>
      <c r="AQ116" s="9"/>
      <c r="AR116" s="9"/>
      <c r="AS116" s="8"/>
      <c r="AT116" s="8"/>
      <c r="AU116" s="8"/>
    </row>
    <row r="117" spans="1:52" s="4" customFormat="1" x14ac:dyDescent="0.2">
      <c r="A117" s="8"/>
      <c r="U117" s="9"/>
      <c r="V117" s="9"/>
      <c r="W117" s="9"/>
      <c r="X117" s="9"/>
      <c r="Y117" s="9"/>
      <c r="Z117" s="9"/>
      <c r="AA117" s="9"/>
      <c r="AB117" s="9"/>
      <c r="AC117" s="9"/>
      <c r="AD117" s="9"/>
      <c r="AE117" s="8"/>
      <c r="AF117" s="8"/>
      <c r="AG117" s="8"/>
      <c r="AI117" s="9"/>
      <c r="AJ117" s="9"/>
      <c r="AK117" s="9"/>
      <c r="AL117" s="9"/>
      <c r="AM117" s="9"/>
      <c r="AN117" s="9"/>
      <c r="AO117" s="9"/>
      <c r="AP117" s="9"/>
      <c r="AQ117" s="9"/>
      <c r="AR117" s="9"/>
      <c r="AS117" s="8"/>
      <c r="AT117" s="8"/>
      <c r="AU117" s="8"/>
    </row>
    <row r="118" spans="1:52" s="4" customFormat="1" x14ac:dyDescent="0.2">
      <c r="A118" s="8"/>
      <c r="U118" s="9"/>
      <c r="V118" s="9"/>
      <c r="W118" s="9"/>
      <c r="X118" s="9"/>
      <c r="Y118" s="9"/>
      <c r="Z118" s="9"/>
      <c r="AA118" s="9"/>
      <c r="AB118" s="9"/>
      <c r="AC118" s="9"/>
      <c r="AD118" s="9"/>
      <c r="AE118" s="8"/>
      <c r="AF118" s="8"/>
      <c r="AG118" s="8"/>
      <c r="AI118" s="9"/>
      <c r="AJ118" s="9"/>
      <c r="AK118" s="9"/>
      <c r="AL118" s="9"/>
      <c r="AM118" s="9"/>
      <c r="AN118" s="9"/>
      <c r="AO118" s="9"/>
      <c r="AP118" s="9"/>
      <c r="AQ118" s="9"/>
      <c r="AR118" s="9"/>
      <c r="AS118" s="8"/>
      <c r="AT118" s="8"/>
      <c r="AU118" s="8"/>
    </row>
    <row r="119" spans="1:52" s="4" customFormat="1" x14ac:dyDescent="0.2">
      <c r="A119" s="8"/>
      <c r="U119" s="9"/>
      <c r="V119" s="9"/>
      <c r="W119" s="9"/>
      <c r="X119" s="9"/>
      <c r="Y119" s="9"/>
      <c r="Z119" s="9"/>
      <c r="AA119" s="9"/>
      <c r="AB119" s="9"/>
      <c r="AC119" s="9"/>
      <c r="AD119" s="9"/>
      <c r="AE119" s="8"/>
      <c r="AF119" s="8"/>
      <c r="AG119" s="8"/>
      <c r="AI119" s="9"/>
      <c r="AJ119" s="9"/>
      <c r="AK119" s="9"/>
      <c r="AL119" s="9"/>
      <c r="AM119" s="9"/>
      <c r="AN119" s="9"/>
      <c r="AO119" s="9"/>
      <c r="AP119" s="9"/>
      <c r="AQ119" s="9"/>
      <c r="AR119" s="9"/>
      <c r="AS119" s="8"/>
      <c r="AT119" s="8"/>
      <c r="AU119" s="8"/>
    </row>
    <row r="120" spans="1:52" s="4" customFormat="1" x14ac:dyDescent="0.2">
      <c r="A120" s="8"/>
      <c r="U120" s="9"/>
      <c r="V120" s="9"/>
      <c r="W120" s="9"/>
      <c r="X120" s="9"/>
      <c r="Y120" s="9"/>
      <c r="Z120" s="9"/>
      <c r="AA120" s="9"/>
      <c r="AB120" s="9"/>
      <c r="AC120" s="9"/>
      <c r="AD120" s="9"/>
      <c r="AE120" s="8"/>
      <c r="AF120" s="8"/>
      <c r="AG120" s="8"/>
      <c r="AI120" s="9"/>
      <c r="AJ120" s="9"/>
      <c r="AK120" s="9"/>
      <c r="AL120" s="9"/>
      <c r="AM120" s="9"/>
      <c r="AN120" s="9"/>
      <c r="AO120" s="9"/>
      <c r="AP120" s="9"/>
      <c r="AQ120" s="9"/>
      <c r="AR120" s="9"/>
      <c r="AS120" s="8"/>
      <c r="AT120" s="8"/>
      <c r="AU120" s="8"/>
    </row>
    <row r="121" spans="1:52" s="4" customFormat="1" x14ac:dyDescent="0.2">
      <c r="A121" s="8"/>
      <c r="U121" s="9"/>
      <c r="V121" s="9"/>
      <c r="W121" s="9"/>
      <c r="X121" s="9"/>
      <c r="Y121" s="9"/>
      <c r="Z121" s="9"/>
      <c r="AA121" s="9"/>
      <c r="AB121" s="9"/>
      <c r="AC121" s="9"/>
      <c r="AD121" s="9"/>
      <c r="AE121" s="8"/>
      <c r="AF121" s="8"/>
      <c r="AG121" s="8"/>
      <c r="AI121" s="9"/>
      <c r="AJ121" s="9"/>
      <c r="AK121" s="9"/>
      <c r="AL121" s="9"/>
      <c r="AM121" s="9"/>
      <c r="AN121" s="9"/>
      <c r="AO121" s="9"/>
      <c r="AP121" s="9"/>
      <c r="AQ121" s="9"/>
      <c r="AR121" s="9"/>
      <c r="AS121" s="8"/>
      <c r="AT121" s="8"/>
      <c r="AU121" s="8"/>
    </row>
    <row r="122" spans="1:52" s="4" customFormat="1" x14ac:dyDescent="0.2">
      <c r="A122" s="8"/>
      <c r="U122" s="9"/>
      <c r="V122" s="9"/>
      <c r="W122" s="9"/>
      <c r="X122" s="9"/>
      <c r="Y122" s="9"/>
      <c r="Z122" s="9"/>
      <c r="AA122" s="9"/>
      <c r="AB122" s="9"/>
      <c r="AC122" s="9"/>
      <c r="AD122" s="9"/>
      <c r="AE122" s="8"/>
      <c r="AF122" s="8"/>
      <c r="AG122" s="8"/>
      <c r="AI122" s="9"/>
      <c r="AJ122" s="9"/>
      <c r="AK122" s="9"/>
      <c r="AL122" s="9"/>
      <c r="AM122" s="9"/>
      <c r="AN122" s="9"/>
      <c r="AO122" s="9"/>
      <c r="AP122" s="9"/>
      <c r="AQ122" s="9"/>
      <c r="AR122" s="9"/>
      <c r="AS122" s="8"/>
      <c r="AT122" s="8"/>
      <c r="AU122" s="8"/>
    </row>
    <row r="123" spans="1:52" s="4" customFormat="1" x14ac:dyDescent="0.2">
      <c r="A123" s="8"/>
      <c r="U123" s="9"/>
      <c r="V123" s="9"/>
      <c r="W123" s="9"/>
      <c r="X123" s="9"/>
      <c r="Y123" s="9"/>
      <c r="Z123" s="9"/>
      <c r="AA123" s="9"/>
      <c r="AB123" s="9"/>
      <c r="AC123" s="9"/>
      <c r="AD123" s="9"/>
      <c r="AE123" s="8"/>
      <c r="AF123" s="8"/>
      <c r="AG123" s="8"/>
      <c r="AI123" s="9"/>
      <c r="AJ123" s="9"/>
      <c r="AK123" s="9"/>
      <c r="AL123" s="9"/>
      <c r="AM123" s="9"/>
      <c r="AN123" s="9"/>
      <c r="AO123" s="9"/>
      <c r="AP123" s="9"/>
      <c r="AQ123" s="9"/>
      <c r="AR123" s="9"/>
      <c r="AS123" s="8"/>
      <c r="AT123" s="8"/>
      <c r="AU123" s="8"/>
    </row>
    <row r="124" spans="1:52" s="4" customFormat="1" x14ac:dyDescent="0.2">
      <c r="A124" s="8"/>
      <c r="U124" s="9"/>
      <c r="V124" s="9"/>
      <c r="W124" s="9"/>
      <c r="X124" s="9"/>
      <c r="Y124" s="9"/>
      <c r="Z124" s="9"/>
      <c r="AA124" s="9"/>
      <c r="AB124" s="9"/>
      <c r="AC124" s="9"/>
      <c r="AD124" s="9"/>
      <c r="AE124" s="8"/>
      <c r="AF124" s="8"/>
      <c r="AG124" s="8"/>
      <c r="AI124" s="9"/>
      <c r="AJ124" s="9"/>
      <c r="AK124" s="9"/>
      <c r="AL124" s="9"/>
      <c r="AM124" s="9"/>
      <c r="AN124" s="9"/>
      <c r="AO124" s="9"/>
      <c r="AP124" s="9"/>
      <c r="AQ124" s="9"/>
      <c r="AR124" s="9"/>
      <c r="AS124" s="8"/>
      <c r="AT124" s="8"/>
      <c r="AU124" s="8"/>
    </row>
    <row r="125" spans="1:52" s="4" customFormat="1" x14ac:dyDescent="0.2">
      <c r="A125" s="8"/>
      <c r="U125" s="9"/>
      <c r="V125" s="9"/>
      <c r="W125" s="9"/>
      <c r="X125" s="9"/>
      <c r="Y125" s="9"/>
      <c r="Z125" s="9"/>
      <c r="AA125" s="9"/>
      <c r="AB125" s="9"/>
      <c r="AC125" s="9"/>
      <c r="AD125" s="9"/>
      <c r="AE125" s="8"/>
      <c r="AF125" s="8"/>
      <c r="AG125" s="8"/>
      <c r="AI125" s="9"/>
      <c r="AJ125" s="9"/>
      <c r="AK125" s="9"/>
      <c r="AL125" s="9"/>
      <c r="AM125" s="9"/>
      <c r="AN125" s="9"/>
      <c r="AO125" s="9"/>
      <c r="AP125" s="9"/>
      <c r="AQ125" s="9"/>
      <c r="AR125" s="9"/>
      <c r="AS125" s="8"/>
      <c r="AT125" s="8"/>
      <c r="AU125" s="8"/>
    </row>
    <row r="126" spans="1:52" s="4" customFormat="1" x14ac:dyDescent="0.2">
      <c r="A126" s="8"/>
      <c r="U126" s="9"/>
      <c r="V126" s="9"/>
      <c r="W126" s="9"/>
      <c r="X126" s="9"/>
      <c r="Y126" s="9"/>
      <c r="Z126" s="9"/>
      <c r="AA126" s="9"/>
      <c r="AB126" s="9"/>
      <c r="AC126" s="9"/>
      <c r="AD126" s="9"/>
      <c r="AE126" s="8"/>
      <c r="AF126" s="8"/>
      <c r="AG126" s="8"/>
      <c r="AI126" s="9"/>
      <c r="AJ126" s="9"/>
      <c r="AK126" s="9"/>
      <c r="AL126" s="9"/>
      <c r="AM126" s="9"/>
      <c r="AN126" s="9"/>
      <c r="AO126" s="9"/>
      <c r="AP126" s="9"/>
      <c r="AQ126" s="9"/>
      <c r="AR126" s="9"/>
      <c r="AS126" s="8"/>
      <c r="AT126" s="8"/>
      <c r="AU126" s="8"/>
    </row>
    <row r="127" spans="1:52" s="4" customFormat="1" x14ac:dyDescent="0.2">
      <c r="A127" s="8"/>
      <c r="U127" s="9"/>
      <c r="V127" s="9"/>
      <c r="W127" s="9"/>
      <c r="X127" s="9"/>
      <c r="Y127" s="9"/>
      <c r="Z127" s="9"/>
      <c r="AA127" s="9"/>
      <c r="AB127" s="9"/>
      <c r="AC127" s="9"/>
      <c r="AD127" s="9"/>
      <c r="AE127" s="8"/>
      <c r="AF127" s="8"/>
      <c r="AG127" s="8"/>
      <c r="AI127" s="9"/>
      <c r="AJ127" s="9"/>
      <c r="AK127" s="9"/>
      <c r="AL127" s="9"/>
      <c r="AM127" s="9"/>
      <c r="AN127" s="9"/>
      <c r="AO127" s="9"/>
      <c r="AP127" s="9"/>
      <c r="AQ127" s="9"/>
      <c r="AR127" s="9"/>
      <c r="AS127" s="8"/>
      <c r="AT127" s="8"/>
      <c r="AU127" s="8"/>
    </row>
    <row r="128" spans="1:52" s="4" customFormat="1" x14ac:dyDescent="0.2">
      <c r="A128" s="8"/>
      <c r="U128" s="9"/>
      <c r="V128" s="9"/>
      <c r="W128" s="9"/>
      <c r="X128" s="9"/>
      <c r="Y128" s="9"/>
      <c r="Z128" s="9"/>
      <c r="AA128" s="9"/>
      <c r="AB128" s="9"/>
      <c r="AC128" s="9"/>
      <c r="AD128" s="9"/>
      <c r="AE128" s="8"/>
      <c r="AF128" s="8"/>
      <c r="AG128" s="8"/>
      <c r="AI128" s="9"/>
      <c r="AJ128" s="9"/>
      <c r="AK128" s="9"/>
      <c r="AL128" s="9"/>
      <c r="AM128" s="9"/>
      <c r="AN128" s="9"/>
      <c r="AO128" s="9"/>
      <c r="AP128" s="9"/>
      <c r="AQ128" s="9"/>
      <c r="AR128" s="9"/>
      <c r="AS128" s="8"/>
      <c r="AT128" s="8"/>
      <c r="AU128" s="8"/>
    </row>
    <row r="129" spans="1:47" s="4" customFormat="1" x14ac:dyDescent="0.2">
      <c r="A129" s="8"/>
      <c r="U129" s="9"/>
      <c r="V129" s="9"/>
      <c r="W129" s="9"/>
      <c r="X129" s="9"/>
      <c r="Y129" s="9"/>
      <c r="Z129" s="9"/>
      <c r="AA129" s="9"/>
      <c r="AB129" s="9"/>
      <c r="AC129" s="9"/>
      <c r="AD129" s="9"/>
      <c r="AE129" s="8"/>
      <c r="AF129" s="8"/>
      <c r="AG129" s="8"/>
      <c r="AI129" s="9"/>
      <c r="AJ129" s="9"/>
      <c r="AK129" s="9"/>
      <c r="AL129" s="9"/>
      <c r="AM129" s="9"/>
      <c r="AN129" s="9"/>
      <c r="AO129" s="9"/>
      <c r="AP129" s="9"/>
      <c r="AQ129" s="9"/>
      <c r="AR129" s="9"/>
      <c r="AS129" s="8"/>
      <c r="AT129" s="8"/>
      <c r="AU129" s="8"/>
    </row>
    <row r="130" spans="1:47" s="4" customFormat="1" x14ac:dyDescent="0.2">
      <c r="A130" s="8"/>
      <c r="U130" s="9"/>
      <c r="V130" s="9"/>
      <c r="W130" s="9"/>
      <c r="X130" s="9"/>
      <c r="Y130" s="9"/>
      <c r="Z130" s="9"/>
      <c r="AA130" s="9"/>
      <c r="AB130" s="9"/>
      <c r="AC130" s="9"/>
      <c r="AD130" s="9"/>
      <c r="AE130" s="8"/>
      <c r="AF130" s="8"/>
      <c r="AG130" s="8"/>
      <c r="AI130" s="9"/>
      <c r="AJ130" s="9"/>
      <c r="AK130" s="9"/>
      <c r="AL130" s="9"/>
      <c r="AM130" s="9"/>
      <c r="AN130" s="9"/>
      <c r="AO130" s="9"/>
      <c r="AP130" s="9"/>
      <c r="AQ130" s="9"/>
      <c r="AR130" s="9"/>
      <c r="AS130" s="8"/>
      <c r="AT130" s="8"/>
      <c r="AU130" s="8"/>
    </row>
    <row r="131" spans="1:47" s="4" customFormat="1" x14ac:dyDescent="0.2">
      <c r="A131" s="8"/>
      <c r="U131" s="9"/>
      <c r="V131" s="9"/>
      <c r="W131" s="9"/>
      <c r="X131" s="9"/>
      <c r="Y131" s="9"/>
      <c r="Z131" s="9"/>
      <c r="AA131" s="9"/>
      <c r="AB131" s="9"/>
      <c r="AC131" s="9"/>
      <c r="AD131" s="9"/>
      <c r="AE131" s="8"/>
      <c r="AF131" s="8"/>
      <c r="AG131" s="8"/>
      <c r="AI131" s="9"/>
      <c r="AJ131" s="9"/>
      <c r="AK131" s="9"/>
      <c r="AL131" s="9"/>
      <c r="AM131" s="9"/>
      <c r="AN131" s="9"/>
      <c r="AO131" s="9"/>
      <c r="AP131" s="9"/>
      <c r="AQ131" s="9"/>
      <c r="AR131" s="9"/>
      <c r="AS131" s="8"/>
      <c r="AT131" s="8"/>
      <c r="AU131" s="8"/>
    </row>
    <row r="132" spans="1:47" s="4" customFormat="1" x14ac:dyDescent="0.2">
      <c r="A132" s="8"/>
      <c r="U132" s="9"/>
      <c r="V132" s="9"/>
      <c r="W132" s="9"/>
      <c r="X132" s="9"/>
      <c r="Y132" s="9"/>
      <c r="Z132" s="9"/>
      <c r="AA132" s="9"/>
      <c r="AB132" s="9"/>
      <c r="AC132" s="9"/>
      <c r="AD132" s="9"/>
      <c r="AE132" s="8"/>
      <c r="AF132" s="8"/>
      <c r="AG132" s="8"/>
      <c r="AI132" s="9"/>
      <c r="AJ132" s="9"/>
      <c r="AK132" s="9"/>
      <c r="AL132" s="9"/>
      <c r="AM132" s="9"/>
      <c r="AN132" s="9"/>
      <c r="AO132" s="9"/>
      <c r="AP132" s="9"/>
      <c r="AQ132" s="9"/>
      <c r="AR132" s="9"/>
      <c r="AS132" s="8"/>
      <c r="AT132" s="8"/>
      <c r="AU132" s="8"/>
    </row>
    <row r="133" spans="1:47" s="4" customFormat="1" x14ac:dyDescent="0.2">
      <c r="A133" s="8"/>
      <c r="U133" s="9"/>
      <c r="V133" s="9"/>
      <c r="W133" s="9"/>
      <c r="X133" s="9"/>
      <c r="Y133" s="9"/>
      <c r="Z133" s="9"/>
      <c r="AA133" s="9"/>
      <c r="AB133" s="9"/>
      <c r="AC133" s="9"/>
      <c r="AD133" s="9"/>
      <c r="AE133" s="8"/>
      <c r="AF133" s="8"/>
      <c r="AG133" s="8"/>
      <c r="AI133" s="9"/>
      <c r="AJ133" s="9"/>
      <c r="AK133" s="9"/>
      <c r="AL133" s="9"/>
      <c r="AM133" s="9"/>
      <c r="AN133" s="9"/>
      <c r="AO133" s="9"/>
      <c r="AP133" s="9"/>
      <c r="AQ133" s="9"/>
      <c r="AR133" s="9"/>
      <c r="AS133" s="8"/>
      <c r="AT133" s="8"/>
      <c r="AU133" s="8"/>
    </row>
    <row r="134" spans="1:47" s="4" customFormat="1" x14ac:dyDescent="0.2">
      <c r="A134" s="8"/>
      <c r="U134" s="9"/>
      <c r="V134" s="9"/>
      <c r="W134" s="9"/>
      <c r="X134" s="9"/>
      <c r="Y134" s="9"/>
      <c r="Z134" s="9"/>
      <c r="AA134" s="9"/>
      <c r="AB134" s="9"/>
      <c r="AC134" s="9"/>
      <c r="AD134" s="9"/>
      <c r="AE134" s="8"/>
      <c r="AF134" s="8"/>
      <c r="AG134" s="8"/>
      <c r="AI134" s="9"/>
      <c r="AJ134" s="9"/>
      <c r="AK134" s="9"/>
      <c r="AL134" s="9"/>
      <c r="AM134" s="9"/>
      <c r="AN134" s="9"/>
      <c r="AO134" s="9"/>
      <c r="AP134" s="9"/>
      <c r="AQ134" s="9"/>
      <c r="AR134" s="9"/>
      <c r="AS134" s="8"/>
      <c r="AT134" s="8"/>
      <c r="AU134" s="8"/>
    </row>
    <row r="135" spans="1:47" s="4" customFormat="1" x14ac:dyDescent="0.2">
      <c r="A135" s="8"/>
      <c r="U135" s="9"/>
      <c r="V135" s="9"/>
      <c r="W135" s="9"/>
      <c r="X135" s="9"/>
      <c r="Y135" s="9"/>
      <c r="Z135" s="9"/>
      <c r="AA135" s="9"/>
      <c r="AB135" s="9"/>
      <c r="AC135" s="9"/>
      <c r="AD135" s="9"/>
      <c r="AE135" s="8"/>
      <c r="AF135" s="8"/>
      <c r="AG135" s="8"/>
      <c r="AI135" s="9"/>
      <c r="AJ135" s="9"/>
      <c r="AK135" s="9"/>
      <c r="AL135" s="9"/>
      <c r="AM135" s="9"/>
      <c r="AN135" s="9"/>
      <c r="AO135" s="9"/>
      <c r="AP135" s="9"/>
      <c r="AQ135" s="9"/>
      <c r="AR135" s="9"/>
      <c r="AS135" s="8"/>
      <c r="AT135" s="8"/>
      <c r="AU135" s="8"/>
    </row>
    <row r="136" spans="1:47" s="4" customFormat="1" x14ac:dyDescent="0.2">
      <c r="A136" s="8"/>
      <c r="U136" s="9"/>
      <c r="V136" s="9"/>
      <c r="W136" s="9"/>
      <c r="X136" s="9"/>
      <c r="Y136" s="9"/>
      <c r="Z136" s="9"/>
      <c r="AA136" s="9"/>
      <c r="AB136" s="9"/>
      <c r="AC136" s="9"/>
      <c r="AD136" s="9"/>
      <c r="AE136" s="8"/>
      <c r="AF136" s="8"/>
      <c r="AG136" s="8"/>
      <c r="AI136" s="9"/>
      <c r="AJ136" s="9"/>
      <c r="AK136" s="9"/>
      <c r="AL136" s="9"/>
      <c r="AM136" s="9"/>
      <c r="AN136" s="9"/>
      <c r="AO136" s="9"/>
      <c r="AP136" s="9"/>
      <c r="AQ136" s="9"/>
      <c r="AR136" s="9"/>
      <c r="AS136" s="8"/>
      <c r="AT136" s="8"/>
      <c r="AU136" s="8"/>
    </row>
    <row r="137" spans="1:47" s="4" customFormat="1" x14ac:dyDescent="0.2">
      <c r="A137" s="8"/>
      <c r="U137" s="9"/>
      <c r="V137" s="9"/>
      <c r="W137" s="9"/>
      <c r="X137" s="9"/>
      <c r="Y137" s="9"/>
      <c r="Z137" s="9"/>
      <c r="AA137" s="9"/>
      <c r="AB137" s="9"/>
      <c r="AC137" s="9"/>
      <c r="AD137" s="9"/>
      <c r="AE137" s="8"/>
      <c r="AF137" s="8"/>
      <c r="AG137" s="8"/>
      <c r="AI137" s="9"/>
      <c r="AJ137" s="9"/>
      <c r="AK137" s="9"/>
      <c r="AL137" s="9"/>
      <c r="AM137" s="9"/>
      <c r="AN137" s="9"/>
      <c r="AO137" s="9"/>
      <c r="AP137" s="9"/>
      <c r="AQ137" s="9"/>
      <c r="AR137" s="9"/>
      <c r="AS137" s="8"/>
      <c r="AT137" s="8"/>
      <c r="AU137" s="8"/>
    </row>
    <row r="138" spans="1:47" s="4" customFormat="1" x14ac:dyDescent="0.2">
      <c r="A138" s="8"/>
      <c r="U138" s="9"/>
      <c r="V138" s="9"/>
      <c r="W138" s="9"/>
      <c r="X138" s="9"/>
      <c r="Y138" s="9"/>
      <c r="Z138" s="9"/>
      <c r="AA138" s="9"/>
      <c r="AB138" s="9"/>
      <c r="AC138" s="9"/>
      <c r="AD138" s="9"/>
      <c r="AE138" s="8"/>
      <c r="AF138" s="8"/>
      <c r="AG138" s="8"/>
      <c r="AI138" s="9"/>
      <c r="AJ138" s="9"/>
      <c r="AK138" s="9"/>
      <c r="AL138" s="9"/>
      <c r="AM138" s="9"/>
      <c r="AN138" s="9"/>
      <c r="AO138" s="9"/>
      <c r="AP138" s="9"/>
      <c r="AQ138" s="9"/>
      <c r="AR138" s="9"/>
      <c r="AS138" s="8"/>
      <c r="AT138" s="8"/>
      <c r="AU138" s="8"/>
    </row>
    <row r="139" spans="1:47" s="4" customFormat="1" x14ac:dyDescent="0.2">
      <c r="A139" s="8"/>
      <c r="U139" s="9"/>
      <c r="V139" s="9"/>
      <c r="W139" s="9"/>
      <c r="X139" s="9"/>
      <c r="Y139" s="9"/>
      <c r="Z139" s="9"/>
      <c r="AA139" s="9"/>
      <c r="AB139" s="9"/>
      <c r="AC139" s="9"/>
      <c r="AD139" s="9"/>
      <c r="AE139" s="8"/>
      <c r="AF139" s="8"/>
      <c r="AG139" s="8"/>
      <c r="AI139" s="9"/>
      <c r="AJ139" s="9"/>
      <c r="AK139" s="9"/>
      <c r="AL139" s="9"/>
      <c r="AM139" s="9"/>
      <c r="AN139" s="9"/>
      <c r="AO139" s="9"/>
      <c r="AP139" s="9"/>
      <c r="AQ139" s="9"/>
      <c r="AR139" s="9"/>
      <c r="AS139" s="8"/>
      <c r="AT139" s="8"/>
      <c r="AU139" s="8"/>
    </row>
    <row r="140" spans="1:47" s="4" customFormat="1" x14ac:dyDescent="0.2">
      <c r="A140" s="8"/>
      <c r="U140" s="9"/>
      <c r="V140" s="9"/>
      <c r="W140" s="9"/>
      <c r="X140" s="9"/>
      <c r="Y140" s="9"/>
      <c r="Z140" s="9"/>
      <c r="AA140" s="9"/>
      <c r="AB140" s="9"/>
      <c r="AC140" s="9"/>
      <c r="AD140" s="9"/>
      <c r="AE140" s="8"/>
      <c r="AF140" s="8"/>
      <c r="AG140" s="8"/>
      <c r="AI140" s="9"/>
      <c r="AJ140" s="9"/>
      <c r="AK140" s="9"/>
      <c r="AL140" s="9"/>
      <c r="AM140" s="9"/>
      <c r="AN140" s="9"/>
      <c r="AO140" s="9"/>
      <c r="AP140" s="9"/>
      <c r="AQ140" s="9"/>
      <c r="AR140" s="9"/>
      <c r="AS140" s="8"/>
      <c r="AT140" s="8"/>
      <c r="AU140" s="8"/>
    </row>
    <row r="141" spans="1:47" s="4" customFormat="1" x14ac:dyDescent="0.2">
      <c r="A141" s="8"/>
      <c r="U141" s="9"/>
      <c r="V141" s="9"/>
      <c r="W141" s="9"/>
      <c r="X141" s="9"/>
      <c r="Y141" s="9"/>
      <c r="Z141" s="9"/>
      <c r="AA141" s="9"/>
      <c r="AB141" s="9"/>
      <c r="AC141" s="9"/>
      <c r="AD141" s="9"/>
      <c r="AE141" s="8"/>
      <c r="AF141" s="8"/>
      <c r="AG141" s="8"/>
      <c r="AI141" s="9"/>
      <c r="AJ141" s="9"/>
      <c r="AK141" s="9"/>
      <c r="AL141" s="9"/>
      <c r="AM141" s="9"/>
      <c r="AN141" s="9"/>
      <c r="AO141" s="9"/>
      <c r="AP141" s="9"/>
      <c r="AQ141" s="9"/>
      <c r="AR141" s="9"/>
      <c r="AS141" s="8"/>
      <c r="AT141" s="8"/>
      <c r="AU141" s="8"/>
    </row>
    <row r="142" spans="1:47" s="4" customFormat="1" x14ac:dyDescent="0.2">
      <c r="A142" s="8"/>
      <c r="U142" s="9"/>
      <c r="V142" s="9"/>
      <c r="W142" s="9"/>
      <c r="X142" s="9"/>
      <c r="Y142" s="9"/>
      <c r="Z142" s="9"/>
      <c r="AA142" s="9"/>
      <c r="AB142" s="9"/>
      <c r="AC142" s="9"/>
      <c r="AD142" s="9"/>
      <c r="AE142" s="8"/>
      <c r="AF142" s="8"/>
      <c r="AG142" s="8"/>
      <c r="AI142" s="9"/>
      <c r="AJ142" s="9"/>
      <c r="AK142" s="9"/>
      <c r="AL142" s="9"/>
      <c r="AM142" s="9"/>
      <c r="AN142" s="9"/>
      <c r="AO142" s="9"/>
      <c r="AP142" s="9"/>
      <c r="AQ142" s="9"/>
      <c r="AR142" s="9"/>
      <c r="AS142" s="8"/>
      <c r="AT142" s="8"/>
      <c r="AU142" s="8"/>
    </row>
    <row r="143" spans="1:47" s="4" customFormat="1" x14ac:dyDescent="0.2">
      <c r="A143" s="8"/>
      <c r="U143" s="9"/>
      <c r="V143" s="9"/>
      <c r="W143" s="9"/>
      <c r="X143" s="9"/>
      <c r="Y143" s="9"/>
      <c r="Z143" s="9"/>
      <c r="AA143" s="9"/>
      <c r="AB143" s="9"/>
      <c r="AC143" s="9"/>
      <c r="AD143" s="9"/>
      <c r="AE143" s="8"/>
      <c r="AF143" s="8"/>
      <c r="AG143" s="8"/>
      <c r="AI143" s="9"/>
      <c r="AJ143" s="9"/>
      <c r="AK143" s="9"/>
      <c r="AL143" s="9"/>
      <c r="AM143" s="9"/>
      <c r="AN143" s="9"/>
      <c r="AO143" s="9"/>
      <c r="AP143" s="9"/>
      <c r="AQ143" s="9"/>
      <c r="AR143" s="9"/>
      <c r="AS143" s="8"/>
      <c r="AT143" s="8"/>
      <c r="AU143" s="8"/>
    </row>
    <row r="144" spans="1:47" s="4" customFormat="1" x14ac:dyDescent="0.2">
      <c r="A144" s="8"/>
      <c r="U144" s="9"/>
      <c r="V144" s="9"/>
      <c r="W144" s="9"/>
      <c r="X144" s="9"/>
      <c r="Y144" s="9"/>
      <c r="Z144" s="9"/>
      <c r="AA144" s="9"/>
      <c r="AB144" s="9"/>
      <c r="AC144" s="9"/>
      <c r="AD144" s="9"/>
      <c r="AE144" s="8"/>
      <c r="AF144" s="8"/>
      <c r="AG144" s="8"/>
      <c r="AI144" s="9"/>
      <c r="AJ144" s="9"/>
      <c r="AK144" s="9"/>
      <c r="AL144" s="9"/>
      <c r="AM144" s="9"/>
      <c r="AN144" s="9"/>
      <c r="AO144" s="9"/>
      <c r="AP144" s="9"/>
      <c r="AQ144" s="9"/>
      <c r="AR144" s="9"/>
      <c r="AS144" s="8"/>
      <c r="AT144" s="8"/>
      <c r="AU144" s="8"/>
    </row>
    <row r="145" spans="1:47" s="4" customFormat="1" x14ac:dyDescent="0.2">
      <c r="A145" s="8"/>
      <c r="U145" s="9"/>
      <c r="V145" s="9"/>
      <c r="W145" s="9"/>
      <c r="X145" s="9"/>
      <c r="Y145" s="9"/>
      <c r="Z145" s="9"/>
      <c r="AA145" s="9"/>
      <c r="AB145" s="9"/>
      <c r="AC145" s="9"/>
      <c r="AD145" s="9"/>
      <c r="AE145" s="8"/>
      <c r="AF145" s="8"/>
      <c r="AG145" s="8"/>
      <c r="AI145" s="9"/>
      <c r="AJ145" s="9"/>
      <c r="AK145" s="9"/>
      <c r="AL145" s="9"/>
      <c r="AM145" s="9"/>
      <c r="AN145" s="9"/>
      <c r="AO145" s="9"/>
      <c r="AP145" s="9"/>
      <c r="AQ145" s="9"/>
      <c r="AR145" s="9"/>
      <c r="AS145" s="8"/>
      <c r="AT145" s="8"/>
      <c r="AU145" s="8"/>
    </row>
    <row r="146" spans="1:47" s="4" customFormat="1" x14ac:dyDescent="0.2">
      <c r="A146" s="8"/>
      <c r="U146" s="9"/>
      <c r="V146" s="9"/>
      <c r="W146" s="9"/>
      <c r="X146" s="9"/>
      <c r="Y146" s="9"/>
      <c r="Z146" s="9"/>
      <c r="AA146" s="9"/>
      <c r="AB146" s="9"/>
      <c r="AC146" s="9"/>
      <c r="AD146" s="9"/>
      <c r="AE146" s="8"/>
      <c r="AF146" s="8"/>
      <c r="AG146" s="8"/>
      <c r="AI146" s="9"/>
      <c r="AJ146" s="9"/>
      <c r="AK146" s="9"/>
      <c r="AL146" s="9"/>
      <c r="AM146" s="9"/>
      <c r="AN146" s="9"/>
      <c r="AO146" s="9"/>
      <c r="AP146" s="9"/>
      <c r="AQ146" s="9"/>
      <c r="AR146" s="9"/>
      <c r="AS146" s="8"/>
      <c r="AT146" s="8"/>
      <c r="AU146" s="8"/>
    </row>
    <row r="147" spans="1:47" s="4" customFormat="1" x14ac:dyDescent="0.2">
      <c r="A147" s="8"/>
      <c r="U147" s="9"/>
      <c r="V147" s="9"/>
      <c r="W147" s="9"/>
      <c r="X147" s="9"/>
      <c r="Y147" s="9"/>
      <c r="Z147" s="9"/>
      <c r="AA147" s="9"/>
      <c r="AB147" s="9"/>
      <c r="AC147" s="9"/>
      <c r="AD147" s="9"/>
      <c r="AE147" s="8"/>
      <c r="AF147" s="8"/>
      <c r="AG147" s="8"/>
      <c r="AI147" s="9"/>
      <c r="AJ147" s="9"/>
      <c r="AK147" s="9"/>
      <c r="AL147" s="9"/>
      <c r="AM147" s="9"/>
      <c r="AN147" s="9"/>
      <c r="AO147" s="9"/>
      <c r="AP147" s="9"/>
      <c r="AQ147" s="9"/>
      <c r="AR147" s="9"/>
      <c r="AS147" s="8"/>
      <c r="AT147" s="8"/>
      <c r="AU147" s="8"/>
    </row>
    <row r="148" spans="1:47" s="4" customFormat="1" x14ac:dyDescent="0.2">
      <c r="A148" s="8"/>
      <c r="U148" s="9"/>
      <c r="V148" s="9"/>
      <c r="W148" s="9"/>
      <c r="X148" s="9"/>
      <c r="Y148" s="9"/>
      <c r="Z148" s="9"/>
      <c r="AA148" s="9"/>
      <c r="AB148" s="9"/>
      <c r="AC148" s="9"/>
      <c r="AD148" s="9"/>
      <c r="AE148" s="8"/>
      <c r="AF148" s="8"/>
      <c r="AG148" s="8"/>
      <c r="AI148" s="9"/>
      <c r="AJ148" s="9"/>
      <c r="AK148" s="9"/>
      <c r="AL148" s="9"/>
      <c r="AM148" s="9"/>
      <c r="AN148" s="9"/>
      <c r="AO148" s="9"/>
      <c r="AP148" s="9"/>
      <c r="AQ148" s="9"/>
      <c r="AR148" s="9"/>
      <c r="AS148" s="8"/>
      <c r="AT148" s="8"/>
      <c r="AU148" s="8"/>
    </row>
    <row r="149" spans="1:47" s="4" customFormat="1" x14ac:dyDescent="0.2">
      <c r="A149" s="8"/>
      <c r="U149" s="9"/>
      <c r="V149" s="9"/>
      <c r="W149" s="9"/>
      <c r="X149" s="9"/>
      <c r="Y149" s="9"/>
      <c r="Z149" s="9"/>
      <c r="AA149" s="9"/>
      <c r="AB149" s="9"/>
      <c r="AC149" s="9"/>
      <c r="AD149" s="9"/>
      <c r="AE149" s="8"/>
      <c r="AF149" s="8"/>
      <c r="AG149" s="8"/>
      <c r="AI149" s="9"/>
      <c r="AJ149" s="9"/>
      <c r="AK149" s="9"/>
      <c r="AL149" s="9"/>
      <c r="AM149" s="9"/>
      <c r="AN149" s="9"/>
      <c r="AO149" s="9"/>
      <c r="AP149" s="9"/>
      <c r="AQ149" s="9"/>
      <c r="AR149" s="9"/>
      <c r="AS149" s="8"/>
      <c r="AT149" s="8"/>
      <c r="AU149" s="8"/>
    </row>
    <row r="150" spans="1:47" s="4" customFormat="1" x14ac:dyDescent="0.2">
      <c r="A150" s="8"/>
      <c r="U150" s="9"/>
      <c r="V150" s="9"/>
      <c r="W150" s="9"/>
      <c r="X150" s="9"/>
      <c r="Y150" s="9"/>
      <c r="Z150" s="9"/>
      <c r="AA150" s="9"/>
      <c r="AB150" s="9"/>
      <c r="AC150" s="9"/>
      <c r="AD150" s="9"/>
      <c r="AE150" s="8"/>
      <c r="AF150" s="8"/>
      <c r="AG150" s="8"/>
      <c r="AI150" s="9"/>
      <c r="AJ150" s="9"/>
      <c r="AK150" s="9"/>
      <c r="AL150" s="9"/>
      <c r="AM150" s="9"/>
      <c r="AN150" s="9"/>
      <c r="AO150" s="9"/>
      <c r="AP150" s="9"/>
      <c r="AQ150" s="9"/>
      <c r="AR150" s="9"/>
      <c r="AS150" s="8"/>
      <c r="AT150" s="8"/>
      <c r="AU150" s="8"/>
    </row>
    <row r="151" spans="1:47" s="4" customFormat="1" x14ac:dyDescent="0.2">
      <c r="A151" s="8"/>
      <c r="U151" s="9"/>
      <c r="V151" s="9"/>
      <c r="W151" s="9"/>
      <c r="X151" s="9"/>
      <c r="Y151" s="9"/>
      <c r="Z151" s="9"/>
      <c r="AA151" s="9"/>
      <c r="AB151" s="9"/>
      <c r="AC151" s="9"/>
      <c r="AD151" s="9"/>
      <c r="AE151" s="8"/>
      <c r="AF151" s="8"/>
      <c r="AG151" s="8"/>
      <c r="AI151" s="9"/>
      <c r="AJ151" s="9"/>
      <c r="AK151" s="9"/>
      <c r="AL151" s="9"/>
      <c r="AM151" s="9"/>
      <c r="AN151" s="9"/>
      <c r="AO151" s="9"/>
      <c r="AP151" s="9"/>
      <c r="AQ151" s="9"/>
      <c r="AR151" s="9"/>
      <c r="AS151" s="8"/>
      <c r="AT151" s="8"/>
      <c r="AU151" s="8"/>
    </row>
    <row r="152" spans="1:47" s="4" customFormat="1" x14ac:dyDescent="0.2">
      <c r="A152" s="8"/>
      <c r="U152" s="9"/>
      <c r="V152" s="9"/>
      <c r="W152" s="9"/>
      <c r="X152" s="9"/>
      <c r="Y152" s="9"/>
      <c r="Z152" s="9"/>
      <c r="AA152" s="9"/>
      <c r="AB152" s="9"/>
      <c r="AC152" s="9"/>
      <c r="AD152" s="9"/>
      <c r="AE152" s="8"/>
      <c r="AF152" s="8"/>
      <c r="AG152" s="8"/>
      <c r="AI152" s="9"/>
      <c r="AJ152" s="9"/>
      <c r="AK152" s="9"/>
      <c r="AL152" s="9"/>
      <c r="AM152" s="9"/>
      <c r="AN152" s="9"/>
      <c r="AO152" s="9"/>
      <c r="AP152" s="9"/>
      <c r="AQ152" s="9"/>
      <c r="AR152" s="9"/>
      <c r="AS152" s="8"/>
      <c r="AT152" s="8"/>
      <c r="AU152" s="8"/>
    </row>
    <row r="153" spans="1:47" s="4" customFormat="1" x14ac:dyDescent="0.2">
      <c r="A153" s="8"/>
      <c r="U153" s="9"/>
      <c r="V153" s="9"/>
      <c r="W153" s="9"/>
      <c r="X153" s="9"/>
      <c r="Y153" s="9"/>
      <c r="Z153" s="9"/>
      <c r="AA153" s="9"/>
      <c r="AB153" s="9"/>
      <c r="AC153" s="9"/>
      <c r="AD153" s="9"/>
      <c r="AE153" s="8"/>
      <c r="AF153" s="8"/>
      <c r="AG153" s="8"/>
      <c r="AI153" s="9"/>
      <c r="AJ153" s="9"/>
      <c r="AK153" s="9"/>
      <c r="AL153" s="9"/>
      <c r="AM153" s="9"/>
      <c r="AN153" s="9"/>
      <c r="AO153" s="9"/>
      <c r="AP153" s="9"/>
      <c r="AQ153" s="9"/>
      <c r="AR153" s="9"/>
      <c r="AS153" s="8"/>
      <c r="AT153" s="8"/>
      <c r="AU153" s="8"/>
    </row>
    <row r="154" spans="1:47" s="4" customFormat="1" x14ac:dyDescent="0.2">
      <c r="A154" s="8"/>
      <c r="U154" s="9"/>
      <c r="V154" s="9"/>
      <c r="W154" s="9"/>
      <c r="X154" s="9"/>
      <c r="Y154" s="9"/>
      <c r="Z154" s="9"/>
      <c r="AA154" s="9"/>
      <c r="AB154" s="9"/>
      <c r="AC154" s="9"/>
      <c r="AD154" s="9"/>
      <c r="AE154" s="8"/>
      <c r="AF154" s="8"/>
      <c r="AG154" s="8"/>
      <c r="AI154" s="9"/>
      <c r="AJ154" s="9"/>
      <c r="AK154" s="9"/>
      <c r="AL154" s="9"/>
      <c r="AM154" s="9"/>
      <c r="AN154" s="9"/>
      <c r="AO154" s="9"/>
      <c r="AP154" s="9"/>
      <c r="AQ154" s="9"/>
      <c r="AR154" s="9"/>
      <c r="AS154" s="8"/>
      <c r="AT154" s="8"/>
      <c r="AU154" s="8"/>
    </row>
    <row r="155" spans="1:47" s="4" customFormat="1" x14ac:dyDescent="0.2">
      <c r="A155" s="8"/>
      <c r="U155" s="9"/>
      <c r="V155" s="9"/>
      <c r="W155" s="9"/>
      <c r="X155" s="9"/>
      <c r="Y155" s="9"/>
      <c r="Z155" s="9"/>
      <c r="AA155" s="9"/>
      <c r="AB155" s="9"/>
      <c r="AC155" s="9"/>
      <c r="AD155" s="9"/>
      <c r="AE155" s="8"/>
      <c r="AF155" s="8"/>
      <c r="AG155" s="8"/>
      <c r="AI155" s="9"/>
      <c r="AJ155" s="9"/>
      <c r="AK155" s="9"/>
      <c r="AL155" s="9"/>
      <c r="AM155" s="9"/>
      <c r="AN155" s="9"/>
      <c r="AO155" s="9"/>
      <c r="AP155" s="9"/>
      <c r="AQ155" s="9"/>
      <c r="AR155" s="9"/>
      <c r="AS155" s="8"/>
      <c r="AT155" s="8"/>
      <c r="AU155" s="8"/>
    </row>
    <row r="156" spans="1:47" s="4" customFormat="1" x14ac:dyDescent="0.2">
      <c r="A156" s="8"/>
      <c r="U156" s="9"/>
      <c r="V156" s="9"/>
      <c r="W156" s="9"/>
      <c r="X156" s="9"/>
      <c r="Y156" s="9"/>
      <c r="Z156" s="9"/>
      <c r="AA156" s="9"/>
      <c r="AB156" s="9"/>
      <c r="AC156" s="9"/>
      <c r="AD156" s="9"/>
      <c r="AE156" s="8"/>
      <c r="AF156" s="8"/>
      <c r="AG156" s="8"/>
      <c r="AI156" s="9"/>
      <c r="AJ156" s="9"/>
      <c r="AK156" s="9"/>
      <c r="AL156" s="9"/>
      <c r="AM156" s="9"/>
      <c r="AN156" s="9"/>
      <c r="AO156" s="9"/>
      <c r="AP156" s="9"/>
      <c r="AQ156" s="9"/>
      <c r="AR156" s="9"/>
      <c r="AS156" s="8"/>
      <c r="AT156" s="8"/>
      <c r="AU156" s="8"/>
    </row>
    <row r="157" spans="1:47" s="4" customFormat="1" x14ac:dyDescent="0.2">
      <c r="A157" s="8"/>
      <c r="U157" s="9"/>
      <c r="V157" s="9"/>
      <c r="W157" s="9"/>
      <c r="X157" s="9"/>
      <c r="Y157" s="9"/>
      <c r="Z157" s="9"/>
      <c r="AA157" s="9"/>
      <c r="AB157" s="9"/>
      <c r="AC157" s="9"/>
      <c r="AD157" s="9"/>
      <c r="AE157" s="8"/>
      <c r="AF157" s="8"/>
      <c r="AG157" s="8"/>
      <c r="AI157" s="9"/>
      <c r="AJ157" s="9"/>
      <c r="AK157" s="9"/>
      <c r="AL157" s="9"/>
      <c r="AM157" s="9"/>
      <c r="AN157" s="9"/>
      <c r="AO157" s="9"/>
      <c r="AP157" s="9"/>
      <c r="AQ157" s="9"/>
      <c r="AR157" s="9"/>
      <c r="AS157" s="8"/>
      <c r="AT157" s="8"/>
      <c r="AU157" s="8"/>
    </row>
    <row r="158" spans="1:47" s="4" customFormat="1" x14ac:dyDescent="0.2">
      <c r="A158" s="8"/>
      <c r="U158" s="9"/>
      <c r="V158" s="9"/>
      <c r="W158" s="9"/>
      <c r="X158" s="9"/>
      <c r="Y158" s="9"/>
      <c r="Z158" s="9"/>
      <c r="AA158" s="9"/>
      <c r="AB158" s="9"/>
      <c r="AC158" s="9"/>
      <c r="AD158" s="9"/>
      <c r="AE158" s="8"/>
      <c r="AF158" s="8"/>
      <c r="AG158" s="8"/>
      <c r="AI158" s="9"/>
      <c r="AJ158" s="9"/>
      <c r="AK158" s="9"/>
      <c r="AL158" s="9"/>
      <c r="AM158" s="9"/>
      <c r="AN158" s="9"/>
      <c r="AO158" s="9"/>
      <c r="AP158" s="9"/>
      <c r="AQ158" s="9"/>
      <c r="AR158" s="9"/>
      <c r="AS158" s="8"/>
      <c r="AT158" s="8"/>
      <c r="AU158" s="8"/>
    </row>
    <row r="159" spans="1:47" s="4" customFormat="1" x14ac:dyDescent="0.2">
      <c r="A159" s="8"/>
      <c r="U159" s="9"/>
      <c r="V159" s="9"/>
      <c r="W159" s="9"/>
      <c r="X159" s="9"/>
      <c r="Y159" s="9"/>
      <c r="Z159" s="9"/>
      <c r="AA159" s="9"/>
      <c r="AB159" s="9"/>
      <c r="AC159" s="9"/>
      <c r="AD159" s="9"/>
      <c r="AE159" s="8"/>
      <c r="AF159" s="8"/>
      <c r="AG159" s="8"/>
      <c r="AI159" s="9"/>
      <c r="AJ159" s="9"/>
      <c r="AK159" s="9"/>
      <c r="AL159" s="9"/>
      <c r="AM159" s="9"/>
      <c r="AN159" s="9"/>
      <c r="AO159" s="9"/>
      <c r="AP159" s="9"/>
      <c r="AQ159" s="9"/>
      <c r="AR159" s="9"/>
      <c r="AS159" s="8"/>
      <c r="AT159" s="8"/>
      <c r="AU159" s="8"/>
    </row>
    <row r="160" spans="1:47" s="4" customFormat="1" x14ac:dyDescent="0.2">
      <c r="A160" s="8"/>
      <c r="U160" s="9"/>
      <c r="V160" s="9"/>
      <c r="W160" s="9"/>
      <c r="X160" s="9"/>
      <c r="Y160" s="9"/>
      <c r="Z160" s="9"/>
      <c r="AA160" s="9"/>
      <c r="AB160" s="9"/>
      <c r="AC160" s="9"/>
      <c r="AD160" s="9"/>
      <c r="AE160" s="8"/>
      <c r="AF160" s="8"/>
      <c r="AG160" s="8"/>
      <c r="AI160" s="9"/>
      <c r="AJ160" s="9"/>
      <c r="AK160" s="9"/>
      <c r="AL160" s="9"/>
      <c r="AM160" s="9"/>
      <c r="AN160" s="9"/>
      <c r="AO160" s="9"/>
      <c r="AP160" s="9"/>
      <c r="AQ160" s="9"/>
      <c r="AR160" s="9"/>
      <c r="AS160" s="8"/>
      <c r="AT160" s="8"/>
      <c r="AU160" s="8"/>
    </row>
    <row r="161" spans="1:47" s="4" customFormat="1" x14ac:dyDescent="0.2">
      <c r="A161" s="8"/>
      <c r="U161" s="9"/>
      <c r="V161" s="9"/>
      <c r="W161" s="9"/>
      <c r="X161" s="9"/>
      <c r="Y161" s="9"/>
      <c r="Z161" s="9"/>
      <c r="AA161" s="9"/>
      <c r="AB161" s="9"/>
      <c r="AC161" s="9"/>
      <c r="AD161" s="9"/>
      <c r="AE161" s="8"/>
      <c r="AF161" s="8"/>
      <c r="AG161" s="8"/>
      <c r="AI161" s="9"/>
      <c r="AJ161" s="9"/>
      <c r="AK161" s="9"/>
      <c r="AL161" s="9"/>
      <c r="AM161" s="9"/>
      <c r="AN161" s="9"/>
      <c r="AO161" s="9"/>
      <c r="AP161" s="9"/>
      <c r="AQ161" s="9"/>
      <c r="AR161" s="9"/>
      <c r="AS161" s="8"/>
      <c r="AT161" s="8"/>
      <c r="AU161" s="8"/>
    </row>
    <row r="162" spans="1:47" s="4" customFormat="1" x14ac:dyDescent="0.2">
      <c r="A162" s="8"/>
      <c r="U162" s="9"/>
      <c r="V162" s="9"/>
      <c r="W162" s="9"/>
      <c r="X162" s="9"/>
      <c r="Y162" s="9"/>
      <c r="Z162" s="9"/>
      <c r="AA162" s="9"/>
      <c r="AB162" s="9"/>
      <c r="AC162" s="9"/>
      <c r="AD162" s="9"/>
      <c r="AE162" s="8"/>
      <c r="AF162" s="8"/>
      <c r="AG162" s="8"/>
      <c r="AI162" s="9"/>
      <c r="AJ162" s="9"/>
      <c r="AK162" s="9"/>
      <c r="AL162" s="9"/>
      <c r="AM162" s="9"/>
      <c r="AN162" s="9"/>
      <c r="AO162" s="9"/>
      <c r="AP162" s="9"/>
      <c r="AQ162" s="9"/>
      <c r="AR162" s="9"/>
      <c r="AS162" s="8"/>
      <c r="AT162" s="8"/>
      <c r="AU162" s="8"/>
    </row>
    <row r="163" spans="1:47" s="4" customFormat="1" x14ac:dyDescent="0.2">
      <c r="A163" s="8"/>
      <c r="U163" s="9"/>
      <c r="V163" s="9"/>
      <c r="W163" s="9"/>
      <c r="X163" s="9"/>
      <c r="Y163" s="9"/>
      <c r="Z163" s="9"/>
      <c r="AA163" s="9"/>
      <c r="AB163" s="9"/>
      <c r="AC163" s="9"/>
      <c r="AD163" s="9"/>
      <c r="AE163" s="8"/>
      <c r="AF163" s="8"/>
      <c r="AG163" s="8"/>
      <c r="AI163" s="9"/>
      <c r="AJ163" s="9"/>
      <c r="AK163" s="9"/>
      <c r="AL163" s="9"/>
      <c r="AM163" s="9"/>
      <c r="AN163" s="9"/>
      <c r="AO163" s="9"/>
      <c r="AP163" s="9"/>
      <c r="AQ163" s="9"/>
      <c r="AR163" s="9"/>
      <c r="AS163" s="8"/>
      <c r="AT163" s="8"/>
      <c r="AU163" s="8"/>
    </row>
    <row r="164" spans="1:47" s="4" customFormat="1" x14ac:dyDescent="0.2">
      <c r="A164" s="8"/>
      <c r="U164" s="9"/>
      <c r="V164" s="9"/>
      <c r="W164" s="9"/>
      <c r="X164" s="9"/>
      <c r="Y164" s="9"/>
      <c r="Z164" s="9"/>
      <c r="AA164" s="9"/>
      <c r="AB164" s="9"/>
      <c r="AC164" s="9"/>
      <c r="AD164" s="9"/>
      <c r="AE164" s="8"/>
      <c r="AF164" s="8"/>
      <c r="AG164" s="8"/>
      <c r="AI164" s="9"/>
      <c r="AJ164" s="9"/>
      <c r="AK164" s="9"/>
      <c r="AL164" s="9"/>
      <c r="AM164" s="9"/>
      <c r="AN164" s="9"/>
      <c r="AO164" s="9"/>
      <c r="AP164" s="9"/>
      <c r="AQ164" s="9"/>
      <c r="AR164" s="9"/>
      <c r="AS164" s="8"/>
      <c r="AT164" s="8"/>
      <c r="AU164" s="8"/>
    </row>
    <row r="165" spans="1:47" s="4" customFormat="1" x14ac:dyDescent="0.2">
      <c r="A165" s="8"/>
      <c r="U165" s="9"/>
      <c r="V165" s="9"/>
      <c r="W165" s="9"/>
      <c r="X165" s="9"/>
      <c r="Y165" s="9"/>
      <c r="Z165" s="9"/>
      <c r="AA165" s="9"/>
      <c r="AB165" s="9"/>
      <c r="AC165" s="9"/>
      <c r="AD165" s="9"/>
      <c r="AE165" s="8"/>
      <c r="AF165" s="8"/>
      <c r="AG165" s="8"/>
      <c r="AI165" s="9"/>
      <c r="AJ165" s="9"/>
      <c r="AK165" s="9"/>
      <c r="AL165" s="9"/>
      <c r="AM165" s="9"/>
      <c r="AN165" s="9"/>
      <c r="AO165" s="9"/>
      <c r="AP165" s="9"/>
      <c r="AQ165" s="9"/>
      <c r="AR165" s="9"/>
      <c r="AS165" s="8"/>
      <c r="AT165" s="8"/>
      <c r="AU165" s="8"/>
    </row>
    <row r="166" spans="1:47" s="4" customFormat="1" x14ac:dyDescent="0.2">
      <c r="A166" s="8"/>
      <c r="U166" s="9"/>
      <c r="V166" s="9"/>
      <c r="W166" s="9"/>
      <c r="X166" s="9"/>
      <c r="Y166" s="9"/>
      <c r="Z166" s="9"/>
      <c r="AA166" s="9"/>
      <c r="AB166" s="9"/>
      <c r="AC166" s="9"/>
      <c r="AD166" s="9"/>
      <c r="AE166" s="8"/>
      <c r="AF166" s="8"/>
      <c r="AG166" s="8"/>
      <c r="AI166" s="9"/>
      <c r="AJ166" s="9"/>
      <c r="AK166" s="9"/>
      <c r="AL166" s="9"/>
      <c r="AM166" s="9"/>
      <c r="AN166" s="9"/>
      <c r="AO166" s="9"/>
      <c r="AP166" s="9"/>
      <c r="AQ166" s="9"/>
      <c r="AR166" s="9"/>
      <c r="AS166" s="8"/>
      <c r="AT166" s="8"/>
      <c r="AU166" s="8"/>
    </row>
    <row r="167" spans="1:47" s="4" customFormat="1" x14ac:dyDescent="0.2">
      <c r="A167" s="8"/>
      <c r="U167" s="9"/>
      <c r="V167" s="9"/>
      <c r="W167" s="9"/>
      <c r="X167" s="9"/>
      <c r="Y167" s="9"/>
      <c r="Z167" s="9"/>
      <c r="AA167" s="9"/>
      <c r="AB167" s="9"/>
      <c r="AC167" s="9"/>
      <c r="AD167" s="9"/>
      <c r="AE167" s="8"/>
      <c r="AF167" s="8"/>
      <c r="AG167" s="8"/>
      <c r="AI167" s="9"/>
      <c r="AJ167" s="9"/>
      <c r="AK167" s="9"/>
      <c r="AL167" s="9"/>
      <c r="AM167" s="9"/>
      <c r="AN167" s="9"/>
      <c r="AO167" s="9"/>
      <c r="AP167" s="9"/>
      <c r="AQ167" s="9"/>
      <c r="AR167" s="9"/>
      <c r="AS167" s="8"/>
      <c r="AT167" s="8"/>
      <c r="AU167" s="8"/>
    </row>
    <row r="168" spans="1:47" s="4" customFormat="1" x14ac:dyDescent="0.2">
      <c r="A168" s="8"/>
      <c r="U168" s="9"/>
      <c r="V168" s="9"/>
      <c r="W168" s="9"/>
      <c r="X168" s="9"/>
      <c r="Y168" s="9"/>
      <c r="Z168" s="9"/>
      <c r="AA168" s="9"/>
      <c r="AB168" s="9"/>
      <c r="AC168" s="9"/>
      <c r="AD168" s="9"/>
      <c r="AE168" s="8"/>
      <c r="AF168" s="8"/>
      <c r="AG168" s="8"/>
      <c r="AI168" s="9"/>
      <c r="AJ168" s="9"/>
      <c r="AK168" s="9"/>
      <c r="AL168" s="9"/>
      <c r="AM168" s="9"/>
      <c r="AN168" s="9"/>
      <c r="AO168" s="9"/>
      <c r="AP168" s="9"/>
      <c r="AQ168" s="9"/>
      <c r="AR168" s="9"/>
      <c r="AS168" s="8"/>
      <c r="AT168" s="8"/>
      <c r="AU168" s="8"/>
    </row>
    <row r="169" spans="1:47" s="4" customFormat="1" x14ac:dyDescent="0.2">
      <c r="A169" s="8"/>
      <c r="U169" s="9"/>
      <c r="V169" s="9"/>
      <c r="W169" s="9"/>
      <c r="X169" s="9"/>
      <c r="Y169" s="9"/>
      <c r="Z169" s="9"/>
      <c r="AA169" s="9"/>
      <c r="AB169" s="9"/>
      <c r="AC169" s="9"/>
      <c r="AD169" s="9"/>
      <c r="AE169" s="8"/>
      <c r="AF169" s="8"/>
      <c r="AG169" s="8"/>
      <c r="AI169" s="9"/>
      <c r="AJ169" s="9"/>
      <c r="AK169" s="9"/>
      <c r="AL169" s="9"/>
      <c r="AM169" s="9"/>
      <c r="AN169" s="9"/>
      <c r="AO169" s="9"/>
      <c r="AP169" s="9"/>
      <c r="AQ169" s="9"/>
      <c r="AR169" s="9"/>
      <c r="AS169" s="8"/>
      <c r="AT169" s="8"/>
      <c r="AU169" s="8"/>
    </row>
    <row r="170" spans="1:47" s="4" customFormat="1" x14ac:dyDescent="0.2">
      <c r="A170" s="8"/>
      <c r="U170" s="9"/>
      <c r="V170" s="9"/>
      <c r="W170" s="9"/>
      <c r="X170" s="9"/>
      <c r="Y170" s="9"/>
      <c r="Z170" s="9"/>
      <c r="AA170" s="9"/>
      <c r="AB170" s="9"/>
      <c r="AC170" s="9"/>
      <c r="AD170" s="9"/>
      <c r="AE170" s="8"/>
      <c r="AF170" s="8"/>
      <c r="AG170" s="8"/>
      <c r="AI170" s="9"/>
      <c r="AJ170" s="9"/>
      <c r="AK170" s="9"/>
      <c r="AL170" s="9"/>
      <c r="AM170" s="9"/>
      <c r="AN170" s="9"/>
      <c r="AO170" s="9"/>
      <c r="AP170" s="9"/>
      <c r="AQ170" s="9"/>
      <c r="AR170" s="9"/>
      <c r="AS170" s="8"/>
      <c r="AT170" s="8"/>
      <c r="AU170" s="8"/>
    </row>
    <row r="171" spans="1:47" s="4" customFormat="1" x14ac:dyDescent="0.2">
      <c r="A171" s="8"/>
      <c r="U171" s="9"/>
      <c r="V171" s="9"/>
      <c r="W171" s="9"/>
      <c r="X171" s="9"/>
      <c r="Y171" s="9"/>
      <c r="Z171" s="9"/>
      <c r="AA171" s="9"/>
      <c r="AB171" s="9"/>
      <c r="AC171" s="9"/>
      <c r="AD171" s="9"/>
      <c r="AE171" s="8"/>
      <c r="AF171" s="8"/>
      <c r="AG171" s="8"/>
      <c r="AI171" s="9"/>
      <c r="AJ171" s="9"/>
      <c r="AK171" s="9"/>
      <c r="AL171" s="9"/>
      <c r="AM171" s="9"/>
      <c r="AN171" s="9"/>
      <c r="AO171" s="9"/>
      <c r="AP171" s="9"/>
      <c r="AQ171" s="9"/>
      <c r="AR171" s="9"/>
      <c r="AS171" s="8"/>
      <c r="AT171" s="8"/>
      <c r="AU171" s="8"/>
    </row>
    <row r="172" spans="1:47" s="4" customFormat="1" x14ac:dyDescent="0.2">
      <c r="A172" s="8"/>
      <c r="U172" s="9"/>
      <c r="V172" s="9"/>
      <c r="W172" s="9"/>
      <c r="X172" s="9"/>
      <c r="Y172" s="9"/>
      <c r="Z172" s="9"/>
      <c r="AA172" s="9"/>
      <c r="AB172" s="9"/>
      <c r="AC172" s="9"/>
      <c r="AD172" s="9"/>
      <c r="AE172" s="8"/>
      <c r="AF172" s="8"/>
      <c r="AG172" s="8"/>
      <c r="AI172" s="9"/>
      <c r="AJ172" s="9"/>
      <c r="AK172" s="9"/>
      <c r="AL172" s="9"/>
      <c r="AM172" s="9"/>
      <c r="AN172" s="9"/>
      <c r="AO172" s="9"/>
      <c r="AP172" s="9"/>
      <c r="AQ172" s="9"/>
      <c r="AR172" s="9"/>
      <c r="AS172" s="8"/>
      <c r="AT172" s="8"/>
      <c r="AU172" s="8"/>
    </row>
    <row r="173" spans="1:47" s="4" customFormat="1" x14ac:dyDescent="0.2">
      <c r="A173" s="8"/>
      <c r="U173" s="9"/>
      <c r="V173" s="9"/>
      <c r="W173" s="9"/>
      <c r="X173" s="9"/>
      <c r="Y173" s="9"/>
      <c r="Z173" s="9"/>
      <c r="AA173" s="9"/>
      <c r="AB173" s="9"/>
      <c r="AC173" s="9"/>
      <c r="AD173" s="9"/>
      <c r="AE173" s="8"/>
      <c r="AF173" s="8"/>
      <c r="AG173" s="8"/>
      <c r="AI173" s="9"/>
      <c r="AJ173" s="9"/>
      <c r="AK173" s="9"/>
      <c r="AL173" s="9"/>
      <c r="AM173" s="9"/>
      <c r="AN173" s="9"/>
      <c r="AO173" s="9"/>
      <c r="AP173" s="9"/>
      <c r="AQ173" s="9"/>
      <c r="AR173" s="9"/>
      <c r="AS173" s="8"/>
      <c r="AT173" s="8"/>
      <c r="AU173" s="8"/>
    </row>
    <row r="174" spans="1:47" s="4" customFormat="1" x14ac:dyDescent="0.2">
      <c r="A174" s="8"/>
      <c r="U174" s="9"/>
      <c r="V174" s="9"/>
      <c r="W174" s="9"/>
      <c r="X174" s="9"/>
      <c r="Y174" s="9"/>
      <c r="Z174" s="9"/>
      <c r="AA174" s="9"/>
      <c r="AB174" s="9"/>
      <c r="AC174" s="9"/>
      <c r="AD174" s="9"/>
      <c r="AE174" s="8"/>
      <c r="AF174" s="8"/>
      <c r="AG174" s="8"/>
      <c r="AI174" s="9"/>
      <c r="AJ174" s="9"/>
      <c r="AK174" s="9"/>
      <c r="AL174" s="9"/>
      <c r="AM174" s="9"/>
      <c r="AN174" s="9"/>
      <c r="AO174" s="9"/>
      <c r="AP174" s="9"/>
      <c r="AQ174" s="9"/>
      <c r="AR174" s="9"/>
      <c r="AS174" s="8"/>
      <c r="AT174" s="8"/>
      <c r="AU174" s="8"/>
    </row>
    <row r="175" spans="1:47" s="4" customFormat="1" x14ac:dyDescent="0.2">
      <c r="A175" s="8"/>
      <c r="U175" s="9"/>
      <c r="V175" s="9"/>
      <c r="W175" s="9"/>
      <c r="X175" s="9"/>
      <c r="Y175" s="9"/>
      <c r="Z175" s="9"/>
      <c r="AA175" s="9"/>
      <c r="AB175" s="9"/>
      <c r="AC175" s="9"/>
      <c r="AD175" s="9"/>
      <c r="AE175" s="8"/>
      <c r="AF175" s="8"/>
      <c r="AG175" s="8"/>
      <c r="AI175" s="9"/>
      <c r="AJ175" s="9"/>
      <c r="AK175" s="9"/>
      <c r="AL175" s="9"/>
      <c r="AM175" s="9"/>
      <c r="AN175" s="9"/>
      <c r="AO175" s="9"/>
      <c r="AP175" s="9"/>
      <c r="AQ175" s="9"/>
      <c r="AR175" s="9"/>
      <c r="AS175" s="8"/>
      <c r="AT175" s="8"/>
      <c r="AU175" s="8"/>
    </row>
    <row r="176" spans="1:47" s="4" customFormat="1" x14ac:dyDescent="0.2">
      <c r="A176" s="8"/>
      <c r="U176" s="9"/>
      <c r="V176" s="9"/>
      <c r="W176" s="9"/>
      <c r="X176" s="9"/>
      <c r="Y176" s="9"/>
      <c r="Z176" s="9"/>
      <c r="AA176" s="9"/>
      <c r="AB176" s="9"/>
      <c r="AC176" s="9"/>
      <c r="AD176" s="9"/>
      <c r="AE176" s="8"/>
      <c r="AF176" s="8"/>
      <c r="AG176" s="8"/>
      <c r="AI176" s="9"/>
      <c r="AJ176" s="9"/>
      <c r="AK176" s="9"/>
      <c r="AL176" s="9"/>
      <c r="AM176" s="9"/>
      <c r="AN176" s="9"/>
      <c r="AO176" s="9"/>
      <c r="AP176" s="9"/>
      <c r="AQ176" s="9"/>
      <c r="AR176" s="9"/>
      <c r="AS176" s="8"/>
      <c r="AT176" s="8"/>
      <c r="AU176" s="8"/>
    </row>
    <row r="177" spans="1:47" s="4" customFormat="1" x14ac:dyDescent="0.2">
      <c r="A177" s="8"/>
      <c r="U177" s="9"/>
      <c r="V177" s="9"/>
      <c r="W177" s="9"/>
      <c r="X177" s="9"/>
      <c r="Y177" s="9"/>
      <c r="Z177" s="9"/>
      <c r="AA177" s="9"/>
      <c r="AB177" s="9"/>
      <c r="AC177" s="9"/>
      <c r="AD177" s="9"/>
      <c r="AE177" s="8"/>
      <c r="AF177" s="8"/>
      <c r="AG177" s="8"/>
      <c r="AI177" s="9"/>
      <c r="AJ177" s="9"/>
      <c r="AK177" s="9"/>
      <c r="AL177" s="9"/>
      <c r="AM177" s="9"/>
      <c r="AN177" s="9"/>
      <c r="AO177" s="9"/>
      <c r="AP177" s="9"/>
      <c r="AQ177" s="9"/>
      <c r="AR177" s="9"/>
      <c r="AS177" s="8"/>
      <c r="AT177" s="8"/>
      <c r="AU177" s="8"/>
    </row>
    <row r="178" spans="1:47" s="4" customFormat="1" x14ac:dyDescent="0.2">
      <c r="A178" s="8"/>
      <c r="U178" s="9"/>
      <c r="V178" s="9"/>
      <c r="W178" s="9"/>
      <c r="X178" s="9"/>
      <c r="Y178" s="9"/>
      <c r="Z178" s="9"/>
      <c r="AA178" s="9"/>
      <c r="AB178" s="9"/>
      <c r="AC178" s="9"/>
      <c r="AD178" s="9"/>
      <c r="AE178" s="8"/>
      <c r="AF178" s="8"/>
      <c r="AG178" s="8"/>
      <c r="AI178" s="9"/>
      <c r="AJ178" s="9"/>
      <c r="AK178" s="9"/>
      <c r="AL178" s="9"/>
      <c r="AM178" s="9"/>
      <c r="AN178" s="9"/>
      <c r="AO178" s="9"/>
      <c r="AP178" s="9"/>
      <c r="AQ178" s="9"/>
      <c r="AR178" s="9"/>
      <c r="AS178" s="8"/>
      <c r="AT178" s="8"/>
      <c r="AU178" s="8"/>
    </row>
    <row r="179" spans="1:47" s="4" customFormat="1" x14ac:dyDescent="0.2">
      <c r="A179" s="8"/>
      <c r="U179" s="9"/>
      <c r="V179" s="9"/>
      <c r="W179" s="9"/>
      <c r="X179" s="9"/>
      <c r="Y179" s="9"/>
      <c r="Z179" s="9"/>
      <c r="AA179" s="9"/>
      <c r="AB179" s="9"/>
      <c r="AC179" s="9"/>
      <c r="AD179" s="9"/>
      <c r="AE179" s="8"/>
      <c r="AF179" s="8"/>
      <c r="AG179" s="8"/>
      <c r="AI179" s="9"/>
      <c r="AJ179" s="9"/>
      <c r="AK179" s="9"/>
      <c r="AL179" s="9"/>
      <c r="AM179" s="9"/>
      <c r="AN179" s="9"/>
      <c r="AO179" s="9"/>
      <c r="AP179" s="9"/>
      <c r="AQ179" s="9"/>
      <c r="AR179" s="9"/>
      <c r="AS179" s="8"/>
      <c r="AT179" s="8"/>
      <c r="AU179" s="8"/>
    </row>
    <row r="180" spans="1:47" s="4" customFormat="1" x14ac:dyDescent="0.2">
      <c r="A180" s="8"/>
      <c r="U180" s="9"/>
      <c r="V180" s="9"/>
      <c r="W180" s="9"/>
      <c r="X180" s="9"/>
      <c r="Y180" s="9"/>
      <c r="Z180" s="9"/>
      <c r="AA180" s="9"/>
      <c r="AB180" s="9"/>
      <c r="AC180" s="9"/>
      <c r="AD180" s="9"/>
      <c r="AE180" s="8"/>
      <c r="AF180" s="8"/>
      <c r="AG180" s="8"/>
      <c r="AI180" s="9"/>
      <c r="AJ180" s="9"/>
      <c r="AK180" s="9"/>
      <c r="AL180" s="9"/>
      <c r="AM180" s="9"/>
      <c r="AN180" s="9"/>
      <c r="AO180" s="9"/>
      <c r="AP180" s="9"/>
      <c r="AQ180" s="9"/>
      <c r="AR180" s="9"/>
      <c r="AS180" s="8"/>
      <c r="AT180" s="8"/>
      <c r="AU180" s="8"/>
    </row>
    <row r="181" spans="1:47" s="4" customFormat="1" x14ac:dyDescent="0.2">
      <c r="A181" s="8"/>
      <c r="U181" s="9"/>
      <c r="V181" s="9"/>
      <c r="W181" s="9"/>
      <c r="X181" s="9"/>
      <c r="Y181" s="9"/>
      <c r="Z181" s="9"/>
      <c r="AA181" s="9"/>
      <c r="AB181" s="9"/>
      <c r="AC181" s="9"/>
      <c r="AD181" s="9"/>
      <c r="AE181" s="8"/>
      <c r="AF181" s="8"/>
      <c r="AG181" s="8"/>
      <c r="AI181" s="9"/>
      <c r="AJ181" s="9"/>
      <c r="AK181" s="9"/>
      <c r="AL181" s="9"/>
      <c r="AM181" s="9"/>
      <c r="AN181" s="9"/>
      <c r="AO181" s="9"/>
      <c r="AP181" s="9"/>
      <c r="AQ181" s="9"/>
      <c r="AR181" s="9"/>
      <c r="AS181" s="8"/>
      <c r="AT181" s="8"/>
      <c r="AU181" s="8"/>
    </row>
    <row r="182" spans="1:47" s="4" customFormat="1" x14ac:dyDescent="0.2">
      <c r="A182" s="8"/>
      <c r="U182" s="9"/>
      <c r="V182" s="9"/>
      <c r="W182" s="9"/>
      <c r="X182" s="9"/>
      <c r="Y182" s="9"/>
      <c r="Z182" s="9"/>
      <c r="AA182" s="9"/>
      <c r="AB182" s="9"/>
      <c r="AC182" s="9"/>
      <c r="AD182" s="9"/>
      <c r="AE182" s="8"/>
      <c r="AF182" s="8"/>
      <c r="AG182" s="8"/>
      <c r="AI182" s="9"/>
      <c r="AJ182" s="9"/>
      <c r="AK182" s="9"/>
      <c r="AL182" s="9"/>
      <c r="AM182" s="9"/>
      <c r="AN182" s="9"/>
      <c r="AO182" s="9"/>
      <c r="AP182" s="9"/>
      <c r="AQ182" s="9"/>
      <c r="AR182" s="9"/>
      <c r="AS182" s="8"/>
      <c r="AT182" s="8"/>
      <c r="AU182" s="8"/>
    </row>
    <row r="183" spans="1:47" s="4" customFormat="1" x14ac:dyDescent="0.2">
      <c r="A183" s="8"/>
      <c r="U183" s="9"/>
      <c r="V183" s="9"/>
      <c r="W183" s="9"/>
      <c r="X183" s="9"/>
      <c r="Y183" s="9"/>
      <c r="Z183" s="9"/>
      <c r="AA183" s="9"/>
      <c r="AB183" s="9"/>
      <c r="AC183" s="9"/>
      <c r="AD183" s="9"/>
      <c r="AE183" s="8"/>
      <c r="AF183" s="8"/>
      <c r="AG183" s="8"/>
      <c r="AI183" s="9"/>
      <c r="AJ183" s="9"/>
      <c r="AK183" s="9"/>
      <c r="AL183" s="9"/>
      <c r="AM183" s="9"/>
      <c r="AN183" s="9"/>
      <c r="AO183" s="9"/>
      <c r="AP183" s="9"/>
      <c r="AQ183" s="9"/>
      <c r="AR183" s="9"/>
      <c r="AS183" s="8"/>
      <c r="AT183" s="8"/>
      <c r="AU183" s="8"/>
    </row>
    <row r="184" spans="1:47" s="4" customFormat="1" x14ac:dyDescent="0.2">
      <c r="A184" s="8"/>
      <c r="U184" s="9"/>
      <c r="V184" s="9"/>
      <c r="W184" s="9"/>
      <c r="X184" s="9"/>
      <c r="Y184" s="9"/>
      <c r="Z184" s="9"/>
      <c r="AA184" s="9"/>
      <c r="AB184" s="9"/>
      <c r="AC184" s="9"/>
      <c r="AD184" s="9"/>
      <c r="AE184" s="8"/>
      <c r="AF184" s="8"/>
      <c r="AG184" s="8"/>
      <c r="AI184" s="9"/>
      <c r="AJ184" s="9"/>
      <c r="AK184" s="9"/>
      <c r="AL184" s="9"/>
      <c r="AM184" s="9"/>
      <c r="AN184" s="9"/>
      <c r="AO184" s="9"/>
      <c r="AP184" s="9"/>
      <c r="AQ184" s="9"/>
      <c r="AR184" s="9"/>
      <c r="AS184" s="8"/>
      <c r="AT184" s="8"/>
      <c r="AU184" s="8"/>
    </row>
    <row r="185" spans="1:47" s="4" customFormat="1" x14ac:dyDescent="0.2">
      <c r="A185" s="8"/>
      <c r="U185" s="9"/>
      <c r="V185" s="9"/>
      <c r="W185" s="9"/>
      <c r="X185" s="9"/>
      <c r="Y185" s="9"/>
      <c r="Z185" s="9"/>
      <c r="AA185" s="9"/>
      <c r="AB185" s="9"/>
      <c r="AC185" s="9"/>
      <c r="AD185" s="9"/>
      <c r="AE185" s="8"/>
      <c r="AF185" s="8"/>
      <c r="AG185" s="8"/>
      <c r="AI185" s="9"/>
      <c r="AJ185" s="9"/>
      <c r="AK185" s="9"/>
      <c r="AL185" s="9"/>
      <c r="AM185" s="9"/>
      <c r="AN185" s="9"/>
      <c r="AO185" s="9"/>
      <c r="AP185" s="9"/>
      <c r="AQ185" s="9"/>
      <c r="AR185" s="9"/>
      <c r="AS185" s="8"/>
      <c r="AT185" s="8"/>
      <c r="AU185" s="8"/>
    </row>
    <row r="186" spans="1:47" s="4" customFormat="1" x14ac:dyDescent="0.2">
      <c r="A186" s="8"/>
      <c r="U186" s="9"/>
      <c r="V186" s="9"/>
      <c r="W186" s="9"/>
      <c r="X186" s="9"/>
      <c r="Y186" s="9"/>
      <c r="Z186" s="9"/>
      <c r="AA186" s="9"/>
      <c r="AB186" s="9"/>
      <c r="AC186" s="9"/>
      <c r="AD186" s="9"/>
      <c r="AE186" s="8"/>
      <c r="AF186" s="8"/>
      <c r="AG186" s="8"/>
      <c r="AI186" s="9"/>
      <c r="AJ186" s="9"/>
      <c r="AK186" s="9"/>
      <c r="AL186" s="9"/>
      <c r="AM186" s="9"/>
      <c r="AN186" s="9"/>
      <c r="AO186" s="9"/>
      <c r="AP186" s="9"/>
      <c r="AQ186" s="9"/>
      <c r="AR186" s="9"/>
      <c r="AS186" s="8"/>
      <c r="AT186" s="8"/>
      <c r="AU186" s="8"/>
    </row>
    <row r="187" spans="1:47" s="4" customFormat="1" x14ac:dyDescent="0.2">
      <c r="A187" s="8"/>
      <c r="U187" s="9"/>
      <c r="V187" s="9"/>
      <c r="W187" s="9"/>
      <c r="X187" s="9"/>
      <c r="Y187" s="9"/>
      <c r="Z187" s="9"/>
      <c r="AA187" s="9"/>
      <c r="AB187" s="9"/>
      <c r="AC187" s="9"/>
      <c r="AD187" s="9"/>
      <c r="AE187" s="8"/>
      <c r="AF187" s="8"/>
      <c r="AG187" s="8"/>
      <c r="AI187" s="9"/>
      <c r="AJ187" s="9"/>
      <c r="AK187" s="9"/>
      <c r="AL187" s="9"/>
      <c r="AM187" s="9"/>
      <c r="AN187" s="9"/>
      <c r="AO187" s="9"/>
      <c r="AP187" s="9"/>
      <c r="AQ187" s="9"/>
      <c r="AR187" s="9"/>
      <c r="AS187" s="8"/>
      <c r="AT187" s="8"/>
      <c r="AU187" s="8"/>
    </row>
    <row r="188" spans="1:47" s="4" customFormat="1" x14ac:dyDescent="0.2">
      <c r="A188" s="8"/>
      <c r="U188" s="9"/>
      <c r="V188" s="9"/>
      <c r="W188" s="9"/>
      <c r="X188" s="9"/>
      <c r="Y188" s="9"/>
      <c r="Z188" s="9"/>
      <c r="AA188" s="9"/>
      <c r="AB188" s="9"/>
      <c r="AC188" s="9"/>
      <c r="AD188" s="9"/>
      <c r="AE188" s="8"/>
      <c r="AF188" s="8"/>
      <c r="AG188" s="8"/>
      <c r="AI188" s="9"/>
      <c r="AJ188" s="9"/>
      <c r="AK188" s="9"/>
      <c r="AL188" s="9"/>
      <c r="AM188" s="9"/>
      <c r="AN188" s="9"/>
      <c r="AO188" s="9"/>
      <c r="AP188" s="9"/>
      <c r="AQ188" s="9"/>
      <c r="AR188" s="9"/>
      <c r="AS188" s="8"/>
      <c r="AT188" s="8"/>
      <c r="AU188" s="8"/>
    </row>
    <row r="189" spans="1:47" s="4" customFormat="1" x14ac:dyDescent="0.2">
      <c r="A189" s="8"/>
      <c r="U189" s="9"/>
      <c r="V189" s="9"/>
      <c r="W189" s="9"/>
      <c r="X189" s="9"/>
      <c r="Y189" s="9"/>
      <c r="Z189" s="9"/>
      <c r="AA189" s="9"/>
      <c r="AB189" s="9"/>
      <c r="AC189" s="9"/>
      <c r="AD189" s="9"/>
      <c r="AE189" s="8"/>
      <c r="AF189" s="8"/>
      <c r="AG189" s="8"/>
      <c r="AI189" s="9"/>
      <c r="AJ189" s="9"/>
      <c r="AK189" s="9"/>
      <c r="AL189" s="9"/>
      <c r="AM189" s="9"/>
      <c r="AN189" s="9"/>
      <c r="AO189" s="9"/>
      <c r="AP189" s="9"/>
      <c r="AQ189" s="9"/>
      <c r="AR189" s="9"/>
      <c r="AS189" s="8"/>
      <c r="AT189" s="8"/>
      <c r="AU189" s="8"/>
    </row>
    <row r="190" spans="1:47" s="4" customFormat="1" x14ac:dyDescent="0.2">
      <c r="A190" s="8"/>
      <c r="U190" s="9"/>
      <c r="V190" s="9"/>
      <c r="W190" s="9"/>
      <c r="X190" s="9"/>
      <c r="Y190" s="9"/>
      <c r="Z190" s="9"/>
      <c r="AA190" s="9"/>
      <c r="AB190" s="9"/>
      <c r="AC190" s="9"/>
      <c r="AD190" s="9"/>
      <c r="AE190" s="8"/>
      <c r="AF190" s="8"/>
      <c r="AG190" s="8"/>
      <c r="AI190" s="9"/>
      <c r="AJ190" s="9"/>
      <c r="AK190" s="9"/>
      <c r="AL190" s="9"/>
      <c r="AM190" s="9"/>
      <c r="AN190" s="9"/>
      <c r="AO190" s="9"/>
      <c r="AP190" s="9"/>
      <c r="AQ190" s="9"/>
      <c r="AR190" s="9"/>
      <c r="AS190" s="8"/>
      <c r="AT190" s="8"/>
      <c r="AU190" s="8"/>
    </row>
    <row r="191" spans="1:47" s="4" customFormat="1" x14ac:dyDescent="0.2">
      <c r="A191" s="8"/>
      <c r="U191" s="9"/>
      <c r="V191" s="9"/>
      <c r="W191" s="9"/>
      <c r="X191" s="9"/>
      <c r="Y191" s="9"/>
      <c r="Z191" s="9"/>
      <c r="AA191" s="9"/>
      <c r="AB191" s="9"/>
      <c r="AC191" s="9"/>
      <c r="AD191" s="9"/>
      <c r="AE191" s="8"/>
      <c r="AF191" s="8"/>
      <c r="AG191" s="8"/>
      <c r="AI191" s="9"/>
      <c r="AJ191" s="9"/>
      <c r="AK191" s="9"/>
      <c r="AL191" s="9"/>
      <c r="AM191" s="9"/>
      <c r="AN191" s="9"/>
      <c r="AO191" s="9"/>
      <c r="AP191" s="9"/>
      <c r="AQ191" s="9"/>
      <c r="AR191" s="9"/>
      <c r="AS191" s="8"/>
      <c r="AT191" s="8"/>
      <c r="AU191" s="8"/>
    </row>
    <row r="192" spans="1:47" s="4" customFormat="1" x14ac:dyDescent="0.2">
      <c r="A192" s="8"/>
      <c r="U192" s="9"/>
      <c r="V192" s="9"/>
      <c r="W192" s="9"/>
      <c r="X192" s="9"/>
      <c r="Y192" s="9"/>
      <c r="Z192" s="9"/>
      <c r="AA192" s="9"/>
      <c r="AB192" s="9"/>
      <c r="AC192" s="9"/>
      <c r="AD192" s="9"/>
      <c r="AE192" s="8"/>
      <c r="AF192" s="8"/>
      <c r="AG192" s="8"/>
      <c r="AI192" s="9"/>
      <c r="AJ192" s="9"/>
      <c r="AK192" s="9"/>
      <c r="AL192" s="9"/>
      <c r="AM192" s="9"/>
      <c r="AN192" s="9"/>
      <c r="AO192" s="9"/>
      <c r="AP192" s="9"/>
      <c r="AQ192" s="9"/>
      <c r="AR192" s="9"/>
      <c r="AS192" s="8"/>
      <c r="AT192" s="8"/>
      <c r="AU192" s="8"/>
    </row>
    <row r="193" spans="1:47" s="4" customFormat="1" x14ac:dyDescent="0.2">
      <c r="A193" s="8"/>
      <c r="U193" s="9"/>
      <c r="V193" s="9"/>
      <c r="W193" s="9"/>
      <c r="X193" s="9"/>
      <c r="Y193" s="9"/>
      <c r="Z193" s="9"/>
      <c r="AA193" s="9"/>
      <c r="AB193" s="9"/>
      <c r="AC193" s="9"/>
      <c r="AD193" s="9"/>
      <c r="AE193" s="8"/>
      <c r="AF193" s="8"/>
      <c r="AG193" s="8"/>
      <c r="AI193" s="9"/>
      <c r="AJ193" s="9"/>
      <c r="AK193" s="9"/>
      <c r="AL193" s="9"/>
      <c r="AM193" s="9"/>
      <c r="AN193" s="9"/>
      <c r="AO193" s="9"/>
      <c r="AP193" s="9"/>
      <c r="AQ193" s="9"/>
      <c r="AR193" s="9"/>
      <c r="AS193" s="8"/>
      <c r="AT193" s="8"/>
      <c r="AU193" s="8"/>
    </row>
    <row r="194" spans="1:47" s="4" customFormat="1" x14ac:dyDescent="0.2">
      <c r="A194" s="8"/>
      <c r="U194" s="9"/>
      <c r="V194" s="9"/>
      <c r="W194" s="9"/>
      <c r="X194" s="9"/>
      <c r="Y194" s="9"/>
      <c r="Z194" s="9"/>
      <c r="AA194" s="9"/>
      <c r="AB194" s="9"/>
      <c r="AC194" s="9"/>
      <c r="AD194" s="9"/>
      <c r="AE194" s="8"/>
      <c r="AF194" s="8"/>
      <c r="AG194" s="8"/>
      <c r="AI194" s="9"/>
      <c r="AJ194" s="9"/>
      <c r="AK194" s="9"/>
      <c r="AL194" s="9"/>
      <c r="AM194" s="9"/>
      <c r="AN194" s="9"/>
      <c r="AO194" s="9"/>
      <c r="AP194" s="9"/>
      <c r="AQ194" s="9"/>
      <c r="AR194" s="9"/>
      <c r="AS194" s="8"/>
      <c r="AT194" s="8"/>
      <c r="AU194" s="8"/>
    </row>
    <row r="195" spans="1:47" s="4" customFormat="1" x14ac:dyDescent="0.2">
      <c r="A195" s="8"/>
      <c r="U195" s="9"/>
      <c r="V195" s="9"/>
      <c r="W195" s="9"/>
      <c r="X195" s="9"/>
      <c r="Y195" s="9"/>
      <c r="Z195" s="9"/>
      <c r="AA195" s="9"/>
      <c r="AB195" s="9"/>
      <c r="AC195" s="9"/>
      <c r="AD195" s="9"/>
      <c r="AE195" s="8"/>
      <c r="AF195" s="8"/>
      <c r="AG195" s="8"/>
      <c r="AI195" s="9"/>
      <c r="AJ195" s="9"/>
      <c r="AK195" s="9"/>
      <c r="AL195" s="9"/>
      <c r="AM195" s="9"/>
      <c r="AN195" s="9"/>
      <c r="AO195" s="9"/>
      <c r="AP195" s="9"/>
      <c r="AQ195" s="9"/>
      <c r="AR195" s="9"/>
      <c r="AS195" s="8"/>
      <c r="AT195" s="8"/>
      <c r="AU195" s="8"/>
    </row>
    <row r="196" spans="1:47" s="4" customFormat="1" x14ac:dyDescent="0.2">
      <c r="A196" s="8"/>
      <c r="U196" s="9"/>
      <c r="V196" s="9"/>
      <c r="W196" s="9"/>
      <c r="X196" s="9"/>
      <c r="Y196" s="9"/>
      <c r="Z196" s="9"/>
      <c r="AA196" s="9"/>
      <c r="AB196" s="9"/>
      <c r="AC196" s="9"/>
      <c r="AD196" s="9"/>
      <c r="AE196" s="8"/>
      <c r="AF196" s="8"/>
      <c r="AG196" s="8"/>
      <c r="AI196" s="9"/>
      <c r="AJ196" s="9"/>
      <c r="AK196" s="9"/>
      <c r="AL196" s="9"/>
      <c r="AM196" s="9"/>
      <c r="AN196" s="9"/>
      <c r="AO196" s="9"/>
      <c r="AP196" s="9"/>
      <c r="AQ196" s="9"/>
      <c r="AR196" s="9"/>
      <c r="AS196" s="8"/>
      <c r="AT196" s="8"/>
      <c r="AU196" s="8"/>
    </row>
    <row r="197" spans="1:47" s="4" customFormat="1" x14ac:dyDescent="0.2">
      <c r="A197" s="8"/>
      <c r="U197" s="9"/>
      <c r="V197" s="9"/>
      <c r="W197" s="9"/>
      <c r="X197" s="9"/>
      <c r="Y197" s="9"/>
      <c r="Z197" s="9"/>
      <c r="AA197" s="9"/>
      <c r="AB197" s="9"/>
      <c r="AC197" s="9"/>
      <c r="AD197" s="9"/>
      <c r="AE197" s="8"/>
      <c r="AF197" s="8"/>
      <c r="AG197" s="8"/>
      <c r="AI197" s="9"/>
      <c r="AJ197" s="9"/>
      <c r="AK197" s="9"/>
      <c r="AL197" s="9"/>
      <c r="AM197" s="9"/>
      <c r="AN197" s="9"/>
      <c r="AO197" s="9"/>
      <c r="AP197" s="9"/>
      <c r="AQ197" s="9"/>
      <c r="AR197" s="9"/>
      <c r="AS197" s="8"/>
      <c r="AT197" s="8"/>
      <c r="AU197" s="8"/>
    </row>
    <row r="198" spans="1:47" s="4" customFormat="1" x14ac:dyDescent="0.2">
      <c r="A198" s="8"/>
      <c r="U198" s="9"/>
      <c r="V198" s="9"/>
      <c r="W198" s="9"/>
      <c r="X198" s="9"/>
      <c r="Y198" s="9"/>
      <c r="Z198" s="9"/>
      <c r="AA198" s="9"/>
      <c r="AB198" s="9"/>
      <c r="AC198" s="9"/>
      <c r="AD198" s="9"/>
      <c r="AE198" s="8"/>
      <c r="AF198" s="8"/>
      <c r="AG198" s="8"/>
      <c r="AI198" s="9"/>
      <c r="AJ198" s="9"/>
      <c r="AK198" s="9"/>
      <c r="AL198" s="9"/>
      <c r="AM198" s="9"/>
      <c r="AN198" s="9"/>
      <c r="AO198" s="9"/>
      <c r="AP198" s="9"/>
      <c r="AQ198" s="9"/>
      <c r="AR198" s="9"/>
      <c r="AS198" s="8"/>
      <c r="AT198" s="8"/>
      <c r="AU198" s="8"/>
    </row>
    <row r="199" spans="1:47" s="4" customFormat="1" x14ac:dyDescent="0.2">
      <c r="A199" s="8"/>
      <c r="U199" s="9"/>
      <c r="V199" s="9"/>
      <c r="W199" s="9"/>
      <c r="X199" s="9"/>
      <c r="Y199" s="9"/>
      <c r="Z199" s="9"/>
      <c r="AA199" s="9"/>
      <c r="AB199" s="9"/>
      <c r="AC199" s="9"/>
      <c r="AD199" s="9"/>
      <c r="AE199" s="8"/>
      <c r="AF199" s="8"/>
      <c r="AG199" s="8"/>
      <c r="AI199" s="9"/>
      <c r="AJ199" s="9"/>
      <c r="AK199" s="9"/>
      <c r="AL199" s="9"/>
      <c r="AM199" s="9"/>
      <c r="AN199" s="9"/>
      <c r="AO199" s="9"/>
      <c r="AP199" s="9"/>
      <c r="AQ199" s="9"/>
      <c r="AR199" s="9"/>
      <c r="AS199" s="8"/>
      <c r="AT199" s="8"/>
      <c r="AU199" s="8"/>
    </row>
    <row r="200" spans="1:47" s="4" customFormat="1" x14ac:dyDescent="0.2">
      <c r="A200" s="8"/>
      <c r="U200" s="9"/>
      <c r="V200" s="9"/>
      <c r="W200" s="9"/>
      <c r="X200" s="9"/>
      <c r="Y200" s="9"/>
      <c r="Z200" s="9"/>
      <c r="AA200" s="9"/>
      <c r="AB200" s="9"/>
      <c r="AC200" s="9"/>
      <c r="AD200" s="9"/>
      <c r="AE200" s="8"/>
      <c r="AF200" s="8"/>
      <c r="AG200" s="8"/>
      <c r="AI200" s="9"/>
      <c r="AJ200" s="9"/>
      <c r="AK200" s="9"/>
      <c r="AL200" s="9"/>
      <c r="AM200" s="9"/>
      <c r="AN200" s="9"/>
      <c r="AO200" s="9"/>
      <c r="AP200" s="9"/>
      <c r="AQ200" s="9"/>
      <c r="AR200" s="9"/>
      <c r="AS200" s="8"/>
      <c r="AT200" s="8"/>
      <c r="AU200" s="8"/>
    </row>
    <row r="201" spans="1:47" s="4" customFormat="1" x14ac:dyDescent="0.2">
      <c r="A201" s="8"/>
      <c r="U201" s="9"/>
      <c r="V201" s="9"/>
      <c r="W201" s="9"/>
      <c r="X201" s="9"/>
      <c r="Y201" s="9"/>
      <c r="Z201" s="9"/>
      <c r="AA201" s="9"/>
      <c r="AB201" s="9"/>
      <c r="AC201" s="9"/>
      <c r="AD201" s="9"/>
      <c r="AE201" s="8"/>
      <c r="AF201" s="8"/>
      <c r="AG201" s="8"/>
      <c r="AI201" s="9"/>
      <c r="AJ201" s="9"/>
      <c r="AK201" s="9"/>
      <c r="AL201" s="9"/>
      <c r="AM201" s="9"/>
      <c r="AN201" s="9"/>
      <c r="AO201" s="9"/>
      <c r="AP201" s="9"/>
      <c r="AQ201" s="9"/>
      <c r="AR201" s="9"/>
      <c r="AS201" s="8"/>
      <c r="AT201" s="8"/>
      <c r="AU201" s="8"/>
    </row>
    <row r="202" spans="1:47" s="4" customFormat="1" x14ac:dyDescent="0.2">
      <c r="A202" s="8"/>
      <c r="U202" s="9"/>
      <c r="V202" s="9"/>
      <c r="W202" s="9"/>
      <c r="X202" s="9"/>
      <c r="Y202" s="9"/>
      <c r="Z202" s="9"/>
      <c r="AA202" s="9"/>
      <c r="AB202" s="9"/>
      <c r="AC202" s="9"/>
      <c r="AD202" s="9"/>
      <c r="AE202" s="8"/>
      <c r="AF202" s="8"/>
      <c r="AG202" s="8"/>
      <c r="AI202" s="9"/>
      <c r="AJ202" s="9"/>
      <c r="AK202" s="9"/>
      <c r="AL202" s="9"/>
      <c r="AM202" s="9"/>
      <c r="AN202" s="9"/>
      <c r="AO202" s="9"/>
      <c r="AP202" s="9"/>
      <c r="AQ202" s="9"/>
      <c r="AR202" s="9"/>
      <c r="AS202" s="8"/>
      <c r="AT202" s="8"/>
      <c r="AU202" s="8"/>
    </row>
    <row r="203" spans="1:47" s="4" customFormat="1" x14ac:dyDescent="0.2">
      <c r="A203" s="8"/>
      <c r="U203" s="9"/>
      <c r="V203" s="9"/>
      <c r="W203" s="9"/>
      <c r="X203" s="9"/>
      <c r="Y203" s="9"/>
      <c r="Z203" s="9"/>
      <c r="AA203" s="9"/>
      <c r="AB203" s="9"/>
      <c r="AC203" s="9"/>
      <c r="AD203" s="9"/>
      <c r="AE203" s="8"/>
      <c r="AF203" s="8"/>
      <c r="AG203" s="8"/>
      <c r="AI203" s="9"/>
      <c r="AJ203" s="9"/>
      <c r="AK203" s="9"/>
      <c r="AL203" s="9"/>
      <c r="AM203" s="9"/>
      <c r="AN203" s="9"/>
      <c r="AO203" s="9"/>
      <c r="AP203" s="9"/>
      <c r="AQ203" s="9"/>
      <c r="AR203" s="9"/>
      <c r="AS203" s="8"/>
      <c r="AT203" s="8"/>
      <c r="AU203" s="8"/>
    </row>
    <row r="204" spans="1:47" s="4" customFormat="1" x14ac:dyDescent="0.2">
      <c r="A204" s="8"/>
      <c r="U204" s="9"/>
      <c r="V204" s="9"/>
      <c r="W204" s="9"/>
      <c r="X204" s="9"/>
      <c r="Y204" s="9"/>
      <c r="Z204" s="9"/>
      <c r="AA204" s="9"/>
      <c r="AB204" s="9"/>
      <c r="AC204" s="9"/>
      <c r="AD204" s="9"/>
      <c r="AE204" s="8"/>
      <c r="AF204" s="8"/>
      <c r="AG204" s="8"/>
      <c r="AI204" s="9"/>
      <c r="AJ204" s="9"/>
      <c r="AK204" s="9"/>
      <c r="AL204" s="9"/>
      <c r="AM204" s="9"/>
      <c r="AN204" s="9"/>
      <c r="AO204" s="9"/>
      <c r="AP204" s="9"/>
      <c r="AQ204" s="9"/>
      <c r="AR204" s="9"/>
      <c r="AS204" s="8"/>
      <c r="AT204" s="8"/>
      <c r="AU204" s="8"/>
    </row>
    <row r="205" spans="1:47" s="4" customFormat="1" x14ac:dyDescent="0.2">
      <c r="A205" s="8"/>
      <c r="U205" s="9"/>
      <c r="V205" s="9"/>
      <c r="W205" s="9"/>
      <c r="X205" s="9"/>
      <c r="Y205" s="9"/>
      <c r="Z205" s="9"/>
      <c r="AA205" s="9"/>
      <c r="AB205" s="9"/>
      <c r="AC205" s="9"/>
      <c r="AD205" s="9"/>
      <c r="AE205" s="8"/>
      <c r="AF205" s="8"/>
      <c r="AG205" s="8"/>
      <c r="AI205" s="9"/>
      <c r="AJ205" s="9"/>
      <c r="AK205" s="9"/>
      <c r="AL205" s="9"/>
      <c r="AM205" s="9"/>
      <c r="AN205" s="9"/>
      <c r="AO205" s="9"/>
      <c r="AP205" s="9"/>
      <c r="AQ205" s="9"/>
      <c r="AR205" s="9"/>
      <c r="AS205" s="8"/>
      <c r="AT205" s="8"/>
      <c r="AU205" s="8"/>
    </row>
    <row r="206" spans="1:47" s="4" customFormat="1" x14ac:dyDescent="0.2">
      <c r="A206" s="8"/>
      <c r="U206" s="9"/>
      <c r="V206" s="9"/>
      <c r="W206" s="9"/>
      <c r="X206" s="9"/>
      <c r="Y206" s="9"/>
      <c r="Z206" s="9"/>
      <c r="AA206" s="9"/>
      <c r="AB206" s="9"/>
      <c r="AC206" s="9"/>
      <c r="AD206" s="9"/>
      <c r="AE206" s="8"/>
      <c r="AF206" s="8"/>
      <c r="AG206" s="8"/>
      <c r="AI206" s="9"/>
      <c r="AJ206" s="9"/>
      <c r="AK206" s="9"/>
      <c r="AL206" s="9"/>
      <c r="AM206" s="9"/>
      <c r="AN206" s="9"/>
      <c r="AO206" s="9"/>
      <c r="AP206" s="9"/>
      <c r="AQ206" s="9"/>
      <c r="AR206" s="9"/>
      <c r="AS206" s="8"/>
      <c r="AT206" s="8"/>
      <c r="AU206" s="8"/>
    </row>
    <row r="207" spans="1:47" s="4" customFormat="1" x14ac:dyDescent="0.2">
      <c r="A207" s="8"/>
      <c r="U207" s="9"/>
      <c r="V207" s="9"/>
      <c r="W207" s="9"/>
      <c r="X207" s="9"/>
      <c r="Y207" s="9"/>
      <c r="Z207" s="9"/>
      <c r="AA207" s="9"/>
      <c r="AB207" s="9"/>
      <c r="AC207" s="9"/>
      <c r="AD207" s="9"/>
      <c r="AE207" s="8"/>
      <c r="AF207" s="8"/>
      <c r="AG207" s="8"/>
      <c r="AI207" s="9"/>
      <c r="AJ207" s="9"/>
      <c r="AK207" s="9"/>
      <c r="AL207" s="9"/>
      <c r="AM207" s="9"/>
      <c r="AN207" s="9"/>
      <c r="AO207" s="9"/>
      <c r="AP207" s="9"/>
      <c r="AQ207" s="9"/>
      <c r="AR207" s="9"/>
      <c r="AS207" s="8"/>
      <c r="AT207" s="8"/>
      <c r="AU207" s="8"/>
    </row>
    <row r="208" spans="1:47" s="4" customFormat="1" x14ac:dyDescent="0.2">
      <c r="A208" s="8"/>
      <c r="U208" s="9"/>
      <c r="V208" s="9"/>
      <c r="W208" s="9"/>
      <c r="X208" s="9"/>
      <c r="Y208" s="9"/>
      <c r="Z208" s="9"/>
      <c r="AA208" s="9"/>
      <c r="AB208" s="9"/>
      <c r="AC208" s="9"/>
      <c r="AD208" s="9"/>
      <c r="AE208" s="8"/>
      <c r="AF208" s="8"/>
      <c r="AG208" s="8"/>
      <c r="AI208" s="9"/>
      <c r="AJ208" s="9"/>
      <c r="AK208" s="9"/>
      <c r="AL208" s="9"/>
      <c r="AM208" s="9"/>
      <c r="AN208" s="9"/>
      <c r="AO208" s="9"/>
      <c r="AP208" s="9"/>
      <c r="AQ208" s="9"/>
      <c r="AR208" s="9"/>
      <c r="AS208" s="8"/>
      <c r="AT208" s="8"/>
      <c r="AU208" s="8"/>
    </row>
    <row r="209" spans="1:47" s="4" customFormat="1" x14ac:dyDescent="0.2">
      <c r="A209" s="8"/>
      <c r="U209" s="9"/>
      <c r="V209" s="9"/>
      <c r="W209" s="9"/>
      <c r="X209" s="9"/>
      <c r="Y209" s="9"/>
      <c r="Z209" s="9"/>
      <c r="AA209" s="9"/>
      <c r="AB209" s="9"/>
      <c r="AC209" s="9"/>
      <c r="AD209" s="9"/>
      <c r="AE209" s="8"/>
      <c r="AF209" s="8"/>
      <c r="AG209" s="8"/>
      <c r="AI209" s="9"/>
      <c r="AJ209" s="9"/>
      <c r="AK209" s="9"/>
      <c r="AL209" s="9"/>
      <c r="AM209" s="9"/>
      <c r="AN209" s="9"/>
      <c r="AO209" s="9"/>
      <c r="AP209" s="9"/>
      <c r="AQ209" s="9"/>
      <c r="AR209" s="9"/>
      <c r="AS209" s="8"/>
      <c r="AT209" s="8"/>
      <c r="AU209" s="8"/>
    </row>
    <row r="210" spans="1:47" x14ac:dyDescent="0.2">
      <c r="A210" s="8"/>
      <c r="AE210" s="8"/>
      <c r="AF210" s="8"/>
      <c r="AG210" s="8"/>
      <c r="AS210" s="8"/>
      <c r="AT210" s="8"/>
      <c r="AU210" s="8"/>
    </row>
    <row r="211" spans="1:47" x14ac:dyDescent="0.2">
      <c r="A211" s="8"/>
      <c r="AE211" s="8"/>
      <c r="AF211" s="8"/>
      <c r="AG211" s="8"/>
      <c r="AS211" s="8"/>
      <c r="AT211" s="8"/>
      <c r="AU211" s="8"/>
    </row>
    <row r="212" spans="1:47" x14ac:dyDescent="0.2">
      <c r="A212" s="8"/>
      <c r="AE212" s="8"/>
      <c r="AF212" s="8"/>
      <c r="AG212" s="8"/>
      <c r="AS212" s="8"/>
      <c r="AT212" s="8"/>
      <c r="AU212" s="8"/>
    </row>
    <row r="213" spans="1:47" x14ac:dyDescent="0.2">
      <c r="A213" s="8"/>
      <c r="AE213" s="8"/>
      <c r="AF213" s="8"/>
      <c r="AG213" s="8"/>
      <c r="AS213" s="8"/>
      <c r="AT213" s="8"/>
      <c r="AU213" s="8"/>
    </row>
    <row r="214" spans="1:47" x14ac:dyDescent="0.2">
      <c r="A214" s="8"/>
      <c r="AE214" s="8"/>
      <c r="AF214" s="8"/>
      <c r="AG214" s="8"/>
      <c r="AS214" s="8"/>
      <c r="AT214" s="8"/>
      <c r="AU214" s="8"/>
    </row>
  </sheetData>
  <sheetProtection sheet="1" objects="1" scenarios="1" selectLockedCells="1" autoFilter="0"/>
  <mergeCells count="5">
    <mergeCell ref="A1:D1"/>
    <mergeCell ref="B5:D5"/>
    <mergeCell ref="B6:D6"/>
    <mergeCell ref="F4:Q6"/>
    <mergeCell ref="F1:Q1"/>
  </mergeCells>
  <conditionalFormatting sqref="B9:D108">
    <cfRule type="cellIs" dxfId="8" priority="2" operator="notEqual">
      <formula>0</formula>
    </cfRule>
  </conditionalFormatting>
  <conditionalFormatting sqref="A9:A108">
    <cfRule type="cellIs" dxfId="7" priority="1" operator="notEqual">
      <formula>0</formula>
    </cfRule>
  </conditionalFormatting>
  <dataValidations count="2">
    <dataValidation type="list" allowBlank="1" showInputMessage="1" showErrorMessage="1" sqref="A9:A108 B4">
      <formula1>ResearchUnits</formula1>
    </dataValidation>
    <dataValidation type="list" allowBlank="1" showInputMessage="1" showErrorMessage="1" sqref="F115">
      <formula1>DummyStatus</formula1>
    </dataValidation>
  </dataValidations>
  <pageMargins left="0.7" right="0.7" top="0.75" bottom="0.75" header="0.3" footer="0.3"/>
  <pageSetup paperSize="9" orientation="landscape" r:id="rId1"/>
  <headerFooter>
    <oddHeader>&amp;CAnnex 6 to Letter Ref. TD/ag-1542</oddHead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214"/>
  <sheetViews>
    <sheetView workbookViewId="0">
      <selection sqref="A1:XFD1048576"/>
    </sheetView>
  </sheetViews>
  <sheetFormatPr defaultRowHeight="15" x14ac:dyDescent="0.25"/>
  <cols>
    <col min="1" max="3" width="9.140625" style="2"/>
    <col min="4" max="5" width="10.140625" style="2" customWidth="1"/>
    <col min="6" max="16384" width="9.140625" style="2"/>
  </cols>
  <sheetData>
    <row r="1" spans="1:6" x14ac:dyDescent="0.25">
      <c r="A1" s="2" t="s">
        <v>13</v>
      </c>
      <c r="B1" s="2" t="s">
        <v>3</v>
      </c>
      <c r="C1" s="2" t="s">
        <v>8</v>
      </c>
      <c r="D1" s="1">
        <v>42156</v>
      </c>
      <c r="E1" s="1">
        <v>42370</v>
      </c>
      <c r="F1" s="2" t="s">
        <v>49</v>
      </c>
    </row>
    <row r="2" spans="1:6" x14ac:dyDescent="0.25">
      <c r="A2" s="2" t="s">
        <v>18</v>
      </c>
      <c r="B2" s="2" t="s">
        <v>4</v>
      </c>
      <c r="C2" s="2" t="s">
        <v>9</v>
      </c>
      <c r="D2" s="1">
        <f>D1+1</f>
        <v>42157</v>
      </c>
      <c r="E2" s="1">
        <f>E1+1</f>
        <v>42371</v>
      </c>
      <c r="F2" s="2" t="s">
        <v>29</v>
      </c>
    </row>
    <row r="3" spans="1:6" x14ac:dyDescent="0.25">
      <c r="A3" s="2" t="s">
        <v>14</v>
      </c>
      <c r="B3" s="2" t="s">
        <v>5</v>
      </c>
      <c r="C3" s="2" t="s">
        <v>10</v>
      </c>
      <c r="D3" s="1">
        <f t="shared" ref="D3:D66" si="0">D2+1</f>
        <v>42158</v>
      </c>
      <c r="E3" s="1">
        <f t="shared" ref="E3:E66" si="1">E2+1</f>
        <v>42372</v>
      </c>
      <c r="F3" s="2" t="s">
        <v>51</v>
      </c>
    </row>
    <row r="4" spans="1:6" x14ac:dyDescent="0.25">
      <c r="A4" s="2" t="s">
        <v>25</v>
      </c>
      <c r="B4" s="2" t="s">
        <v>6</v>
      </c>
      <c r="C4" s="2" t="s">
        <v>11</v>
      </c>
      <c r="D4" s="1">
        <f t="shared" si="0"/>
        <v>42159</v>
      </c>
      <c r="E4" s="1">
        <f t="shared" si="1"/>
        <v>42373</v>
      </c>
      <c r="F4" s="2" t="s">
        <v>30</v>
      </c>
    </row>
    <row r="5" spans="1:6" x14ac:dyDescent="0.25">
      <c r="A5" s="2" t="s">
        <v>22</v>
      </c>
      <c r="B5" s="2" t="s">
        <v>7</v>
      </c>
      <c r="C5" s="2" t="s">
        <v>12</v>
      </c>
      <c r="D5" s="1">
        <f t="shared" si="0"/>
        <v>42160</v>
      </c>
      <c r="E5" s="1">
        <f t="shared" si="1"/>
        <v>42374</v>
      </c>
      <c r="F5" s="2" t="s">
        <v>31</v>
      </c>
    </row>
    <row r="6" spans="1:6" x14ac:dyDescent="0.25">
      <c r="A6" s="2" t="s">
        <v>20</v>
      </c>
      <c r="D6" s="1">
        <f t="shared" si="0"/>
        <v>42161</v>
      </c>
      <c r="E6" s="1">
        <f t="shared" si="1"/>
        <v>42375</v>
      </c>
      <c r="F6" s="2" t="s">
        <v>50</v>
      </c>
    </row>
    <row r="7" spans="1:6" x14ac:dyDescent="0.25">
      <c r="A7" s="2" t="s">
        <v>44</v>
      </c>
      <c r="D7" s="1">
        <f t="shared" si="0"/>
        <v>42162</v>
      </c>
      <c r="E7" s="1">
        <f t="shared" si="1"/>
        <v>42376</v>
      </c>
    </row>
    <row r="8" spans="1:6" x14ac:dyDescent="0.25">
      <c r="A8" s="2" t="s">
        <v>27</v>
      </c>
      <c r="D8" s="1">
        <f t="shared" si="0"/>
        <v>42163</v>
      </c>
      <c r="E8" s="1">
        <f t="shared" si="1"/>
        <v>42377</v>
      </c>
    </row>
    <row r="9" spans="1:6" x14ac:dyDescent="0.25">
      <c r="A9" s="2" t="s">
        <v>46</v>
      </c>
      <c r="D9" s="1">
        <f t="shared" si="0"/>
        <v>42164</v>
      </c>
      <c r="E9" s="1">
        <f t="shared" si="1"/>
        <v>42378</v>
      </c>
    </row>
    <row r="10" spans="1:6" x14ac:dyDescent="0.25">
      <c r="A10" s="2" t="s">
        <v>21</v>
      </c>
      <c r="D10" s="1">
        <f t="shared" si="0"/>
        <v>42165</v>
      </c>
      <c r="E10" s="1">
        <f t="shared" si="1"/>
        <v>42379</v>
      </c>
    </row>
    <row r="11" spans="1:6" x14ac:dyDescent="0.25">
      <c r="A11" s="2" t="s">
        <v>47</v>
      </c>
      <c r="D11" s="1">
        <f t="shared" si="0"/>
        <v>42166</v>
      </c>
      <c r="E11" s="1">
        <f t="shared" si="1"/>
        <v>42380</v>
      </c>
    </row>
    <row r="12" spans="1:6" x14ac:dyDescent="0.25">
      <c r="A12" s="2" t="s">
        <v>38</v>
      </c>
      <c r="D12" s="1">
        <f t="shared" si="0"/>
        <v>42167</v>
      </c>
      <c r="E12" s="1">
        <f t="shared" si="1"/>
        <v>42381</v>
      </c>
    </row>
    <row r="13" spans="1:6" x14ac:dyDescent="0.25">
      <c r="A13" s="2" t="s">
        <v>19</v>
      </c>
      <c r="D13" s="1">
        <f t="shared" si="0"/>
        <v>42168</v>
      </c>
      <c r="E13" s="1">
        <f t="shared" si="1"/>
        <v>42382</v>
      </c>
    </row>
    <row r="14" spans="1:6" x14ac:dyDescent="0.25">
      <c r="A14" s="2" t="s">
        <v>23</v>
      </c>
      <c r="D14" s="1">
        <f t="shared" si="0"/>
        <v>42169</v>
      </c>
      <c r="E14" s="1">
        <f t="shared" si="1"/>
        <v>42383</v>
      </c>
    </row>
    <row r="15" spans="1:6" x14ac:dyDescent="0.25">
      <c r="A15" s="2" t="s">
        <v>45</v>
      </c>
      <c r="D15" s="1">
        <f t="shared" si="0"/>
        <v>42170</v>
      </c>
      <c r="E15" s="1">
        <f t="shared" si="1"/>
        <v>42384</v>
      </c>
    </row>
    <row r="16" spans="1:6" x14ac:dyDescent="0.25">
      <c r="A16" s="2" t="s">
        <v>24</v>
      </c>
      <c r="D16" s="1">
        <f t="shared" si="0"/>
        <v>42171</v>
      </c>
      <c r="E16" s="1">
        <f t="shared" si="1"/>
        <v>42385</v>
      </c>
    </row>
    <row r="17" spans="1:5" x14ac:dyDescent="0.25">
      <c r="A17" s="2" t="s">
        <v>48</v>
      </c>
      <c r="D17" s="1">
        <f t="shared" si="0"/>
        <v>42172</v>
      </c>
      <c r="E17" s="1">
        <f t="shared" si="1"/>
        <v>42386</v>
      </c>
    </row>
    <row r="18" spans="1:5" x14ac:dyDescent="0.25">
      <c r="A18" s="2" t="s">
        <v>15</v>
      </c>
      <c r="D18" s="1">
        <f t="shared" si="0"/>
        <v>42173</v>
      </c>
      <c r="E18" s="1">
        <f t="shared" si="1"/>
        <v>42387</v>
      </c>
    </row>
    <row r="19" spans="1:5" x14ac:dyDescent="0.25">
      <c r="A19" s="2" t="s">
        <v>17</v>
      </c>
      <c r="D19" s="1">
        <f t="shared" si="0"/>
        <v>42174</v>
      </c>
      <c r="E19" s="1">
        <f t="shared" si="1"/>
        <v>42388</v>
      </c>
    </row>
    <row r="20" spans="1:5" x14ac:dyDescent="0.25">
      <c r="A20" s="2" t="s">
        <v>37</v>
      </c>
      <c r="D20" s="1">
        <f t="shared" si="0"/>
        <v>42175</v>
      </c>
      <c r="E20" s="1">
        <f t="shared" si="1"/>
        <v>42389</v>
      </c>
    </row>
    <row r="21" spans="1:5" x14ac:dyDescent="0.25">
      <c r="A21" s="2" t="s">
        <v>35</v>
      </c>
      <c r="D21" s="1">
        <f t="shared" si="0"/>
        <v>42176</v>
      </c>
      <c r="E21" s="1">
        <f t="shared" si="1"/>
        <v>42390</v>
      </c>
    </row>
    <row r="22" spans="1:5" x14ac:dyDescent="0.25">
      <c r="A22" s="2" t="s">
        <v>42</v>
      </c>
      <c r="D22" s="1">
        <f t="shared" si="0"/>
        <v>42177</v>
      </c>
      <c r="E22" s="1">
        <f t="shared" si="1"/>
        <v>42391</v>
      </c>
    </row>
    <row r="23" spans="1:5" x14ac:dyDescent="0.25">
      <c r="A23" s="2" t="s">
        <v>36</v>
      </c>
      <c r="D23" s="1">
        <f t="shared" si="0"/>
        <v>42178</v>
      </c>
      <c r="E23" s="1">
        <f t="shared" si="1"/>
        <v>42392</v>
      </c>
    </row>
    <row r="24" spans="1:5" x14ac:dyDescent="0.25">
      <c r="A24" s="2" t="s">
        <v>39</v>
      </c>
      <c r="D24" s="1">
        <f t="shared" si="0"/>
        <v>42179</v>
      </c>
      <c r="E24" s="1">
        <f t="shared" si="1"/>
        <v>42393</v>
      </c>
    </row>
    <row r="25" spans="1:5" x14ac:dyDescent="0.25">
      <c r="A25" s="2" t="s">
        <v>40</v>
      </c>
      <c r="D25" s="1">
        <f t="shared" si="0"/>
        <v>42180</v>
      </c>
      <c r="E25" s="1">
        <f t="shared" si="1"/>
        <v>42394</v>
      </c>
    </row>
    <row r="26" spans="1:5" x14ac:dyDescent="0.25">
      <c r="A26" s="2" t="s">
        <v>41</v>
      </c>
      <c r="D26" s="1">
        <f t="shared" si="0"/>
        <v>42181</v>
      </c>
      <c r="E26" s="1">
        <f t="shared" si="1"/>
        <v>42395</v>
      </c>
    </row>
    <row r="27" spans="1:5" x14ac:dyDescent="0.25">
      <c r="A27" s="2" t="s">
        <v>43</v>
      </c>
      <c r="D27" s="1">
        <f t="shared" si="0"/>
        <v>42182</v>
      </c>
      <c r="E27" s="1">
        <f t="shared" si="1"/>
        <v>42396</v>
      </c>
    </row>
    <row r="28" spans="1:5" x14ac:dyDescent="0.25">
      <c r="A28" s="2" t="s">
        <v>26</v>
      </c>
      <c r="D28" s="1">
        <f t="shared" si="0"/>
        <v>42183</v>
      </c>
      <c r="E28" s="1">
        <f t="shared" si="1"/>
        <v>42397</v>
      </c>
    </row>
    <row r="29" spans="1:5" x14ac:dyDescent="0.25">
      <c r="A29" s="2" t="s">
        <v>16</v>
      </c>
      <c r="D29" s="1">
        <f t="shared" si="0"/>
        <v>42184</v>
      </c>
      <c r="E29" s="1">
        <f t="shared" si="1"/>
        <v>42398</v>
      </c>
    </row>
    <row r="30" spans="1:5" x14ac:dyDescent="0.25">
      <c r="D30" s="1">
        <f t="shared" si="0"/>
        <v>42185</v>
      </c>
      <c r="E30" s="1">
        <f t="shared" si="1"/>
        <v>42399</v>
      </c>
    </row>
    <row r="31" spans="1:5" x14ac:dyDescent="0.25">
      <c r="D31" s="1">
        <f t="shared" si="0"/>
        <v>42186</v>
      </c>
      <c r="E31" s="1">
        <f t="shared" si="1"/>
        <v>42400</v>
      </c>
    </row>
    <row r="32" spans="1:5" x14ac:dyDescent="0.25">
      <c r="D32" s="1">
        <f t="shared" si="0"/>
        <v>42187</v>
      </c>
      <c r="E32" s="1">
        <f t="shared" si="1"/>
        <v>42401</v>
      </c>
    </row>
    <row r="33" spans="4:5" x14ac:dyDescent="0.25">
      <c r="D33" s="1">
        <f t="shared" si="0"/>
        <v>42188</v>
      </c>
      <c r="E33" s="1">
        <f t="shared" si="1"/>
        <v>42402</v>
      </c>
    </row>
    <row r="34" spans="4:5" x14ac:dyDescent="0.25">
      <c r="D34" s="1">
        <f t="shared" si="0"/>
        <v>42189</v>
      </c>
      <c r="E34" s="1">
        <f t="shared" si="1"/>
        <v>42403</v>
      </c>
    </row>
    <row r="35" spans="4:5" x14ac:dyDescent="0.25">
      <c r="D35" s="1">
        <f t="shared" si="0"/>
        <v>42190</v>
      </c>
      <c r="E35" s="1">
        <f t="shared" si="1"/>
        <v>42404</v>
      </c>
    </row>
    <row r="36" spans="4:5" x14ac:dyDescent="0.25">
      <c r="D36" s="1">
        <f t="shared" si="0"/>
        <v>42191</v>
      </c>
      <c r="E36" s="1">
        <f t="shared" si="1"/>
        <v>42405</v>
      </c>
    </row>
    <row r="37" spans="4:5" x14ac:dyDescent="0.25">
      <c r="D37" s="1">
        <f t="shared" si="0"/>
        <v>42192</v>
      </c>
      <c r="E37" s="1">
        <f t="shared" si="1"/>
        <v>42406</v>
      </c>
    </row>
    <row r="38" spans="4:5" x14ac:dyDescent="0.25">
      <c r="D38" s="1">
        <f t="shared" si="0"/>
        <v>42193</v>
      </c>
      <c r="E38" s="1">
        <f t="shared" si="1"/>
        <v>42407</v>
      </c>
    </row>
    <row r="39" spans="4:5" x14ac:dyDescent="0.25">
      <c r="D39" s="1">
        <f t="shared" si="0"/>
        <v>42194</v>
      </c>
      <c r="E39" s="1">
        <f t="shared" si="1"/>
        <v>42408</v>
      </c>
    </row>
    <row r="40" spans="4:5" x14ac:dyDescent="0.25">
      <c r="D40" s="1">
        <f t="shared" si="0"/>
        <v>42195</v>
      </c>
      <c r="E40" s="1">
        <f t="shared" si="1"/>
        <v>42409</v>
      </c>
    </row>
    <row r="41" spans="4:5" x14ac:dyDescent="0.25">
      <c r="D41" s="1">
        <f t="shared" si="0"/>
        <v>42196</v>
      </c>
      <c r="E41" s="1">
        <f t="shared" si="1"/>
        <v>42410</v>
      </c>
    </row>
    <row r="42" spans="4:5" x14ac:dyDescent="0.25">
      <c r="D42" s="1">
        <f t="shared" si="0"/>
        <v>42197</v>
      </c>
      <c r="E42" s="1">
        <f t="shared" si="1"/>
        <v>42411</v>
      </c>
    </row>
    <row r="43" spans="4:5" x14ac:dyDescent="0.25">
      <c r="D43" s="1">
        <f t="shared" si="0"/>
        <v>42198</v>
      </c>
      <c r="E43" s="1">
        <f t="shared" si="1"/>
        <v>42412</v>
      </c>
    </row>
    <row r="44" spans="4:5" x14ac:dyDescent="0.25">
      <c r="D44" s="1">
        <f t="shared" si="0"/>
        <v>42199</v>
      </c>
      <c r="E44" s="1">
        <f t="shared" si="1"/>
        <v>42413</v>
      </c>
    </row>
    <row r="45" spans="4:5" x14ac:dyDescent="0.25">
      <c r="D45" s="1">
        <f t="shared" si="0"/>
        <v>42200</v>
      </c>
      <c r="E45" s="1">
        <f t="shared" si="1"/>
        <v>42414</v>
      </c>
    </row>
    <row r="46" spans="4:5" x14ac:dyDescent="0.25">
      <c r="D46" s="1">
        <f t="shared" si="0"/>
        <v>42201</v>
      </c>
      <c r="E46" s="1">
        <f t="shared" si="1"/>
        <v>42415</v>
      </c>
    </row>
    <row r="47" spans="4:5" x14ac:dyDescent="0.25">
      <c r="D47" s="1">
        <f t="shared" si="0"/>
        <v>42202</v>
      </c>
      <c r="E47" s="1">
        <f t="shared" si="1"/>
        <v>42416</v>
      </c>
    </row>
    <row r="48" spans="4:5" x14ac:dyDescent="0.25">
      <c r="D48" s="1">
        <f t="shared" si="0"/>
        <v>42203</v>
      </c>
      <c r="E48" s="1">
        <f t="shared" si="1"/>
        <v>42417</v>
      </c>
    </row>
    <row r="49" spans="4:5" x14ac:dyDescent="0.25">
      <c r="D49" s="1">
        <f t="shared" si="0"/>
        <v>42204</v>
      </c>
      <c r="E49" s="1">
        <f t="shared" si="1"/>
        <v>42418</v>
      </c>
    </row>
    <row r="50" spans="4:5" x14ac:dyDescent="0.25">
      <c r="D50" s="1">
        <f t="shared" si="0"/>
        <v>42205</v>
      </c>
      <c r="E50" s="1">
        <f t="shared" si="1"/>
        <v>42419</v>
      </c>
    </row>
    <row r="51" spans="4:5" x14ac:dyDescent="0.25">
      <c r="D51" s="1">
        <f t="shared" si="0"/>
        <v>42206</v>
      </c>
      <c r="E51" s="1">
        <f t="shared" si="1"/>
        <v>42420</v>
      </c>
    </row>
    <row r="52" spans="4:5" x14ac:dyDescent="0.25">
      <c r="D52" s="1">
        <f t="shared" si="0"/>
        <v>42207</v>
      </c>
      <c r="E52" s="1">
        <f t="shared" si="1"/>
        <v>42421</v>
      </c>
    </row>
    <row r="53" spans="4:5" x14ac:dyDescent="0.25">
      <c r="D53" s="1">
        <f t="shared" si="0"/>
        <v>42208</v>
      </c>
      <c r="E53" s="1">
        <f t="shared" si="1"/>
        <v>42422</v>
      </c>
    </row>
    <row r="54" spans="4:5" x14ac:dyDescent="0.25">
      <c r="D54" s="1">
        <f t="shared" si="0"/>
        <v>42209</v>
      </c>
      <c r="E54" s="1">
        <f t="shared" si="1"/>
        <v>42423</v>
      </c>
    </row>
    <row r="55" spans="4:5" x14ac:dyDescent="0.25">
      <c r="D55" s="1">
        <f t="shared" si="0"/>
        <v>42210</v>
      </c>
      <c r="E55" s="1">
        <f t="shared" si="1"/>
        <v>42424</v>
      </c>
    </row>
    <row r="56" spans="4:5" x14ac:dyDescent="0.25">
      <c r="D56" s="1">
        <f t="shared" si="0"/>
        <v>42211</v>
      </c>
      <c r="E56" s="1">
        <f t="shared" si="1"/>
        <v>42425</v>
      </c>
    </row>
    <row r="57" spans="4:5" x14ac:dyDescent="0.25">
      <c r="D57" s="1">
        <f t="shared" si="0"/>
        <v>42212</v>
      </c>
      <c r="E57" s="1">
        <f t="shared" si="1"/>
        <v>42426</v>
      </c>
    </row>
    <row r="58" spans="4:5" x14ac:dyDescent="0.25">
      <c r="D58" s="1">
        <f t="shared" si="0"/>
        <v>42213</v>
      </c>
      <c r="E58" s="1">
        <f t="shared" si="1"/>
        <v>42427</v>
      </c>
    </row>
    <row r="59" spans="4:5" x14ac:dyDescent="0.25">
      <c r="D59" s="1">
        <f t="shared" si="0"/>
        <v>42214</v>
      </c>
      <c r="E59" s="1">
        <f t="shared" si="1"/>
        <v>42428</v>
      </c>
    </row>
    <row r="60" spans="4:5" x14ac:dyDescent="0.25">
      <c r="D60" s="1">
        <f t="shared" si="0"/>
        <v>42215</v>
      </c>
      <c r="E60" s="1">
        <f t="shared" si="1"/>
        <v>42429</v>
      </c>
    </row>
    <row r="61" spans="4:5" x14ac:dyDescent="0.25">
      <c r="D61" s="1">
        <f t="shared" si="0"/>
        <v>42216</v>
      </c>
      <c r="E61" s="1">
        <f t="shared" si="1"/>
        <v>42430</v>
      </c>
    </row>
    <row r="62" spans="4:5" x14ac:dyDescent="0.25">
      <c r="D62" s="1">
        <f t="shared" si="0"/>
        <v>42217</v>
      </c>
      <c r="E62" s="1">
        <f t="shared" si="1"/>
        <v>42431</v>
      </c>
    </row>
    <row r="63" spans="4:5" x14ac:dyDescent="0.25">
      <c r="D63" s="1">
        <f t="shared" si="0"/>
        <v>42218</v>
      </c>
      <c r="E63" s="1">
        <f t="shared" si="1"/>
        <v>42432</v>
      </c>
    </row>
    <row r="64" spans="4:5" x14ac:dyDescent="0.25">
      <c r="D64" s="1">
        <f t="shared" si="0"/>
        <v>42219</v>
      </c>
      <c r="E64" s="1">
        <f t="shared" si="1"/>
        <v>42433</v>
      </c>
    </row>
    <row r="65" spans="4:5" x14ac:dyDescent="0.25">
      <c r="D65" s="1">
        <f t="shared" si="0"/>
        <v>42220</v>
      </c>
      <c r="E65" s="1">
        <f t="shared" si="1"/>
        <v>42434</v>
      </c>
    </row>
    <row r="66" spans="4:5" x14ac:dyDescent="0.25">
      <c r="D66" s="1">
        <f t="shared" si="0"/>
        <v>42221</v>
      </c>
      <c r="E66" s="1">
        <f t="shared" si="1"/>
        <v>42435</v>
      </c>
    </row>
    <row r="67" spans="4:5" x14ac:dyDescent="0.25">
      <c r="D67" s="1">
        <f t="shared" ref="D67:D130" si="2">D66+1</f>
        <v>42222</v>
      </c>
      <c r="E67" s="1">
        <f t="shared" ref="E67:E121" si="3">E66+1</f>
        <v>42436</v>
      </c>
    </row>
    <row r="68" spans="4:5" x14ac:dyDescent="0.25">
      <c r="D68" s="1">
        <f t="shared" si="2"/>
        <v>42223</v>
      </c>
      <c r="E68" s="1">
        <f t="shared" si="3"/>
        <v>42437</v>
      </c>
    </row>
    <row r="69" spans="4:5" x14ac:dyDescent="0.25">
      <c r="D69" s="1">
        <f t="shared" si="2"/>
        <v>42224</v>
      </c>
      <c r="E69" s="1">
        <f t="shared" si="3"/>
        <v>42438</v>
      </c>
    </row>
    <row r="70" spans="4:5" x14ac:dyDescent="0.25">
      <c r="D70" s="1">
        <f t="shared" si="2"/>
        <v>42225</v>
      </c>
      <c r="E70" s="1">
        <f t="shared" si="3"/>
        <v>42439</v>
      </c>
    </row>
    <row r="71" spans="4:5" x14ac:dyDescent="0.25">
      <c r="D71" s="1">
        <f t="shared" si="2"/>
        <v>42226</v>
      </c>
      <c r="E71" s="1">
        <f t="shared" si="3"/>
        <v>42440</v>
      </c>
    </row>
    <row r="72" spans="4:5" x14ac:dyDescent="0.25">
      <c r="D72" s="1">
        <f t="shared" si="2"/>
        <v>42227</v>
      </c>
      <c r="E72" s="1">
        <f t="shared" si="3"/>
        <v>42441</v>
      </c>
    </row>
    <row r="73" spans="4:5" x14ac:dyDescent="0.25">
      <c r="D73" s="1">
        <f t="shared" si="2"/>
        <v>42228</v>
      </c>
      <c r="E73" s="1">
        <f t="shared" si="3"/>
        <v>42442</v>
      </c>
    </row>
    <row r="74" spans="4:5" x14ac:dyDescent="0.25">
      <c r="D74" s="1">
        <f t="shared" si="2"/>
        <v>42229</v>
      </c>
      <c r="E74" s="1">
        <f t="shared" si="3"/>
        <v>42443</v>
      </c>
    </row>
    <row r="75" spans="4:5" x14ac:dyDescent="0.25">
      <c r="D75" s="1">
        <f t="shared" si="2"/>
        <v>42230</v>
      </c>
      <c r="E75" s="1">
        <f t="shared" si="3"/>
        <v>42444</v>
      </c>
    </row>
    <row r="76" spans="4:5" x14ac:dyDescent="0.25">
      <c r="D76" s="1">
        <f t="shared" si="2"/>
        <v>42231</v>
      </c>
      <c r="E76" s="1">
        <f t="shared" si="3"/>
        <v>42445</v>
      </c>
    </row>
    <row r="77" spans="4:5" x14ac:dyDescent="0.25">
      <c r="D77" s="1">
        <f t="shared" si="2"/>
        <v>42232</v>
      </c>
      <c r="E77" s="1">
        <f t="shared" si="3"/>
        <v>42446</v>
      </c>
    </row>
    <row r="78" spans="4:5" x14ac:dyDescent="0.25">
      <c r="D78" s="1">
        <f t="shared" si="2"/>
        <v>42233</v>
      </c>
      <c r="E78" s="1">
        <f t="shared" si="3"/>
        <v>42447</v>
      </c>
    </row>
    <row r="79" spans="4:5" x14ac:dyDescent="0.25">
      <c r="D79" s="1">
        <f t="shared" si="2"/>
        <v>42234</v>
      </c>
      <c r="E79" s="1">
        <f t="shared" si="3"/>
        <v>42448</v>
      </c>
    </row>
    <row r="80" spans="4:5" x14ac:dyDescent="0.25">
      <c r="D80" s="1">
        <f t="shared" si="2"/>
        <v>42235</v>
      </c>
      <c r="E80" s="1">
        <f t="shared" si="3"/>
        <v>42449</v>
      </c>
    </row>
    <row r="81" spans="4:5" x14ac:dyDescent="0.25">
      <c r="D81" s="1">
        <f t="shared" si="2"/>
        <v>42236</v>
      </c>
      <c r="E81" s="1">
        <f t="shared" si="3"/>
        <v>42450</v>
      </c>
    </row>
    <row r="82" spans="4:5" x14ac:dyDescent="0.25">
      <c r="D82" s="1">
        <f t="shared" si="2"/>
        <v>42237</v>
      </c>
      <c r="E82" s="1">
        <f t="shared" si="3"/>
        <v>42451</v>
      </c>
    </row>
    <row r="83" spans="4:5" x14ac:dyDescent="0.25">
      <c r="D83" s="1">
        <f t="shared" si="2"/>
        <v>42238</v>
      </c>
      <c r="E83" s="1">
        <f t="shared" si="3"/>
        <v>42452</v>
      </c>
    </row>
    <row r="84" spans="4:5" x14ac:dyDescent="0.25">
      <c r="D84" s="1">
        <f t="shared" si="2"/>
        <v>42239</v>
      </c>
      <c r="E84" s="1">
        <f t="shared" si="3"/>
        <v>42453</v>
      </c>
    </row>
    <row r="85" spans="4:5" x14ac:dyDescent="0.25">
      <c r="D85" s="1">
        <f t="shared" si="2"/>
        <v>42240</v>
      </c>
      <c r="E85" s="1">
        <f t="shared" si="3"/>
        <v>42454</v>
      </c>
    </row>
    <row r="86" spans="4:5" x14ac:dyDescent="0.25">
      <c r="D86" s="1">
        <f t="shared" si="2"/>
        <v>42241</v>
      </c>
      <c r="E86" s="1">
        <f t="shared" si="3"/>
        <v>42455</v>
      </c>
    </row>
    <row r="87" spans="4:5" x14ac:dyDescent="0.25">
      <c r="D87" s="1">
        <f t="shared" si="2"/>
        <v>42242</v>
      </c>
      <c r="E87" s="1">
        <f t="shared" si="3"/>
        <v>42456</v>
      </c>
    </row>
    <row r="88" spans="4:5" x14ac:dyDescent="0.25">
      <c r="D88" s="1">
        <f t="shared" si="2"/>
        <v>42243</v>
      </c>
      <c r="E88" s="1">
        <f t="shared" si="3"/>
        <v>42457</v>
      </c>
    </row>
    <row r="89" spans="4:5" x14ac:dyDescent="0.25">
      <c r="D89" s="1">
        <f t="shared" si="2"/>
        <v>42244</v>
      </c>
      <c r="E89" s="1">
        <f t="shared" si="3"/>
        <v>42458</v>
      </c>
    </row>
    <row r="90" spans="4:5" x14ac:dyDescent="0.25">
      <c r="D90" s="1">
        <f t="shared" si="2"/>
        <v>42245</v>
      </c>
      <c r="E90" s="1">
        <f t="shared" si="3"/>
        <v>42459</v>
      </c>
    </row>
    <row r="91" spans="4:5" x14ac:dyDescent="0.25">
      <c r="D91" s="1">
        <f t="shared" si="2"/>
        <v>42246</v>
      </c>
      <c r="E91" s="1">
        <f t="shared" si="3"/>
        <v>42460</v>
      </c>
    </row>
    <row r="92" spans="4:5" x14ac:dyDescent="0.25">
      <c r="D92" s="1">
        <f t="shared" si="2"/>
        <v>42247</v>
      </c>
      <c r="E92" s="1">
        <f t="shared" si="3"/>
        <v>42461</v>
      </c>
    </row>
    <row r="93" spans="4:5" x14ac:dyDescent="0.25">
      <c r="D93" s="1">
        <f t="shared" si="2"/>
        <v>42248</v>
      </c>
      <c r="E93" s="1">
        <f t="shared" si="3"/>
        <v>42462</v>
      </c>
    </row>
    <row r="94" spans="4:5" x14ac:dyDescent="0.25">
      <c r="D94" s="1">
        <f t="shared" si="2"/>
        <v>42249</v>
      </c>
      <c r="E94" s="1">
        <f t="shared" si="3"/>
        <v>42463</v>
      </c>
    </row>
    <row r="95" spans="4:5" x14ac:dyDescent="0.25">
      <c r="D95" s="1">
        <f t="shared" si="2"/>
        <v>42250</v>
      </c>
      <c r="E95" s="1">
        <f t="shared" si="3"/>
        <v>42464</v>
      </c>
    </row>
    <row r="96" spans="4:5" x14ac:dyDescent="0.25">
      <c r="D96" s="1">
        <f t="shared" si="2"/>
        <v>42251</v>
      </c>
      <c r="E96" s="1">
        <f t="shared" si="3"/>
        <v>42465</v>
      </c>
    </row>
    <row r="97" spans="4:5" x14ac:dyDescent="0.25">
      <c r="D97" s="1">
        <f t="shared" si="2"/>
        <v>42252</v>
      </c>
      <c r="E97" s="1">
        <f t="shared" si="3"/>
        <v>42466</v>
      </c>
    </row>
    <row r="98" spans="4:5" x14ac:dyDescent="0.25">
      <c r="D98" s="1">
        <f t="shared" si="2"/>
        <v>42253</v>
      </c>
      <c r="E98" s="1">
        <f t="shared" si="3"/>
        <v>42467</v>
      </c>
    </row>
    <row r="99" spans="4:5" x14ac:dyDescent="0.25">
      <c r="D99" s="1">
        <f t="shared" si="2"/>
        <v>42254</v>
      </c>
      <c r="E99" s="1">
        <f t="shared" si="3"/>
        <v>42468</v>
      </c>
    </row>
    <row r="100" spans="4:5" x14ac:dyDescent="0.25">
      <c r="D100" s="1">
        <f t="shared" si="2"/>
        <v>42255</v>
      </c>
      <c r="E100" s="1">
        <f t="shared" si="3"/>
        <v>42469</v>
      </c>
    </row>
    <row r="101" spans="4:5" x14ac:dyDescent="0.25">
      <c r="D101" s="1">
        <f t="shared" si="2"/>
        <v>42256</v>
      </c>
      <c r="E101" s="1">
        <f t="shared" si="3"/>
        <v>42470</v>
      </c>
    </row>
    <row r="102" spans="4:5" x14ac:dyDescent="0.25">
      <c r="D102" s="1">
        <f t="shared" si="2"/>
        <v>42257</v>
      </c>
      <c r="E102" s="1">
        <f t="shared" si="3"/>
        <v>42471</v>
      </c>
    </row>
    <row r="103" spans="4:5" x14ac:dyDescent="0.25">
      <c r="D103" s="1">
        <f t="shared" si="2"/>
        <v>42258</v>
      </c>
      <c r="E103" s="1">
        <f t="shared" si="3"/>
        <v>42472</v>
      </c>
    </row>
    <row r="104" spans="4:5" x14ac:dyDescent="0.25">
      <c r="D104" s="1">
        <f t="shared" si="2"/>
        <v>42259</v>
      </c>
      <c r="E104" s="1">
        <f t="shared" si="3"/>
        <v>42473</v>
      </c>
    </row>
    <row r="105" spans="4:5" x14ac:dyDescent="0.25">
      <c r="D105" s="1">
        <f t="shared" si="2"/>
        <v>42260</v>
      </c>
      <c r="E105" s="1">
        <f t="shared" si="3"/>
        <v>42474</v>
      </c>
    </row>
    <row r="106" spans="4:5" x14ac:dyDescent="0.25">
      <c r="D106" s="1">
        <f t="shared" si="2"/>
        <v>42261</v>
      </c>
      <c r="E106" s="1">
        <f t="shared" si="3"/>
        <v>42475</v>
      </c>
    </row>
    <row r="107" spans="4:5" x14ac:dyDescent="0.25">
      <c r="D107" s="1">
        <f t="shared" si="2"/>
        <v>42262</v>
      </c>
      <c r="E107" s="1">
        <f t="shared" si="3"/>
        <v>42476</v>
      </c>
    </row>
    <row r="108" spans="4:5" x14ac:dyDescent="0.25">
      <c r="D108" s="1">
        <f t="shared" si="2"/>
        <v>42263</v>
      </c>
      <c r="E108" s="1">
        <f t="shared" si="3"/>
        <v>42477</v>
      </c>
    </row>
    <row r="109" spans="4:5" x14ac:dyDescent="0.25">
      <c r="D109" s="1">
        <f t="shared" si="2"/>
        <v>42264</v>
      </c>
      <c r="E109" s="1">
        <f t="shared" si="3"/>
        <v>42478</v>
      </c>
    </row>
    <row r="110" spans="4:5" x14ac:dyDescent="0.25">
      <c r="D110" s="1">
        <f t="shared" si="2"/>
        <v>42265</v>
      </c>
      <c r="E110" s="1">
        <f t="shared" si="3"/>
        <v>42479</v>
      </c>
    </row>
    <row r="111" spans="4:5" x14ac:dyDescent="0.25">
      <c r="D111" s="1">
        <f t="shared" si="2"/>
        <v>42266</v>
      </c>
      <c r="E111" s="1">
        <f t="shared" si="3"/>
        <v>42480</v>
      </c>
    </row>
    <row r="112" spans="4:5" x14ac:dyDescent="0.25">
      <c r="D112" s="1">
        <f t="shared" si="2"/>
        <v>42267</v>
      </c>
      <c r="E112" s="1">
        <f t="shared" si="3"/>
        <v>42481</v>
      </c>
    </row>
    <row r="113" spans="4:5" x14ac:dyDescent="0.25">
      <c r="D113" s="1">
        <f t="shared" si="2"/>
        <v>42268</v>
      </c>
      <c r="E113" s="1">
        <f t="shared" si="3"/>
        <v>42482</v>
      </c>
    </row>
    <row r="114" spans="4:5" x14ac:dyDescent="0.25">
      <c r="D114" s="1">
        <f t="shared" si="2"/>
        <v>42269</v>
      </c>
      <c r="E114" s="1">
        <f t="shared" si="3"/>
        <v>42483</v>
      </c>
    </row>
    <row r="115" spans="4:5" x14ac:dyDescent="0.25">
      <c r="D115" s="1">
        <f t="shared" si="2"/>
        <v>42270</v>
      </c>
      <c r="E115" s="1">
        <f t="shared" si="3"/>
        <v>42484</v>
      </c>
    </row>
    <row r="116" spans="4:5" x14ac:dyDescent="0.25">
      <c r="D116" s="1">
        <f t="shared" si="2"/>
        <v>42271</v>
      </c>
      <c r="E116" s="1">
        <f t="shared" si="3"/>
        <v>42485</v>
      </c>
    </row>
    <row r="117" spans="4:5" x14ac:dyDescent="0.25">
      <c r="D117" s="1">
        <f t="shared" si="2"/>
        <v>42272</v>
      </c>
      <c r="E117" s="1">
        <f t="shared" si="3"/>
        <v>42486</v>
      </c>
    </row>
    <row r="118" spans="4:5" x14ac:dyDescent="0.25">
      <c r="D118" s="1">
        <f t="shared" si="2"/>
        <v>42273</v>
      </c>
      <c r="E118" s="1">
        <f t="shared" si="3"/>
        <v>42487</v>
      </c>
    </row>
    <row r="119" spans="4:5" x14ac:dyDescent="0.25">
      <c r="D119" s="1">
        <f t="shared" si="2"/>
        <v>42274</v>
      </c>
      <c r="E119" s="1">
        <f t="shared" si="3"/>
        <v>42488</v>
      </c>
    </row>
    <row r="120" spans="4:5" x14ac:dyDescent="0.25">
      <c r="D120" s="1">
        <f t="shared" si="2"/>
        <v>42275</v>
      </c>
      <c r="E120" s="1">
        <f t="shared" si="3"/>
        <v>42489</v>
      </c>
    </row>
    <row r="121" spans="4:5" x14ac:dyDescent="0.25">
      <c r="D121" s="1">
        <f t="shared" si="2"/>
        <v>42276</v>
      </c>
      <c r="E121" s="1">
        <f t="shared" si="3"/>
        <v>42490</v>
      </c>
    </row>
    <row r="122" spans="4:5" x14ac:dyDescent="0.25">
      <c r="D122" s="1">
        <f t="shared" si="2"/>
        <v>42277</v>
      </c>
      <c r="E122" s="1"/>
    </row>
    <row r="123" spans="4:5" x14ac:dyDescent="0.25">
      <c r="D123" s="1">
        <f t="shared" si="2"/>
        <v>42278</v>
      </c>
      <c r="E123" s="1"/>
    </row>
    <row r="124" spans="4:5" x14ac:dyDescent="0.25">
      <c r="D124" s="1">
        <f t="shared" si="2"/>
        <v>42279</v>
      </c>
      <c r="E124" s="1"/>
    </row>
    <row r="125" spans="4:5" x14ac:dyDescent="0.25">
      <c r="D125" s="1">
        <f t="shared" si="2"/>
        <v>42280</v>
      </c>
      <c r="E125" s="1"/>
    </row>
    <row r="126" spans="4:5" x14ac:dyDescent="0.25">
      <c r="D126" s="1">
        <f t="shared" si="2"/>
        <v>42281</v>
      </c>
      <c r="E126" s="1"/>
    </row>
    <row r="127" spans="4:5" x14ac:dyDescent="0.25">
      <c r="D127" s="1">
        <f t="shared" si="2"/>
        <v>42282</v>
      </c>
      <c r="E127" s="1"/>
    </row>
    <row r="128" spans="4:5" x14ac:dyDescent="0.25">
      <c r="D128" s="1">
        <f t="shared" si="2"/>
        <v>42283</v>
      </c>
      <c r="E128" s="1"/>
    </row>
    <row r="129" spans="4:5" x14ac:dyDescent="0.25">
      <c r="D129" s="1">
        <f t="shared" si="2"/>
        <v>42284</v>
      </c>
      <c r="E129" s="1"/>
    </row>
    <row r="130" spans="4:5" x14ac:dyDescent="0.25">
      <c r="D130" s="1">
        <f t="shared" si="2"/>
        <v>42285</v>
      </c>
      <c r="E130" s="1"/>
    </row>
    <row r="131" spans="4:5" x14ac:dyDescent="0.25">
      <c r="D131" s="1">
        <f t="shared" ref="D131:D194" si="4">D130+1</f>
        <v>42286</v>
      </c>
      <c r="E131" s="1"/>
    </row>
    <row r="132" spans="4:5" x14ac:dyDescent="0.25">
      <c r="D132" s="1">
        <f t="shared" si="4"/>
        <v>42287</v>
      </c>
      <c r="E132" s="1"/>
    </row>
    <row r="133" spans="4:5" x14ac:dyDescent="0.25">
      <c r="D133" s="1">
        <f t="shared" si="4"/>
        <v>42288</v>
      </c>
      <c r="E133" s="1"/>
    </row>
    <row r="134" spans="4:5" x14ac:dyDescent="0.25">
      <c r="D134" s="1">
        <f t="shared" si="4"/>
        <v>42289</v>
      </c>
      <c r="E134" s="1"/>
    </row>
    <row r="135" spans="4:5" x14ac:dyDescent="0.25">
      <c r="D135" s="1">
        <f t="shared" si="4"/>
        <v>42290</v>
      </c>
      <c r="E135" s="1"/>
    </row>
    <row r="136" spans="4:5" x14ac:dyDescent="0.25">
      <c r="D136" s="1">
        <f t="shared" si="4"/>
        <v>42291</v>
      </c>
      <c r="E136" s="1"/>
    </row>
    <row r="137" spans="4:5" x14ac:dyDescent="0.25">
      <c r="D137" s="1">
        <f t="shared" si="4"/>
        <v>42292</v>
      </c>
      <c r="E137" s="1"/>
    </row>
    <row r="138" spans="4:5" x14ac:dyDescent="0.25">
      <c r="D138" s="1">
        <f t="shared" si="4"/>
        <v>42293</v>
      </c>
      <c r="E138" s="1"/>
    </row>
    <row r="139" spans="4:5" x14ac:dyDescent="0.25">
      <c r="D139" s="1">
        <f t="shared" si="4"/>
        <v>42294</v>
      </c>
      <c r="E139" s="1"/>
    </row>
    <row r="140" spans="4:5" x14ac:dyDescent="0.25">
      <c r="D140" s="1">
        <f t="shared" si="4"/>
        <v>42295</v>
      </c>
      <c r="E140" s="1"/>
    </row>
    <row r="141" spans="4:5" x14ac:dyDescent="0.25">
      <c r="D141" s="1">
        <f t="shared" si="4"/>
        <v>42296</v>
      </c>
      <c r="E141" s="1"/>
    </row>
    <row r="142" spans="4:5" x14ac:dyDescent="0.25">
      <c r="D142" s="1">
        <f t="shared" si="4"/>
        <v>42297</v>
      </c>
      <c r="E142" s="1"/>
    </row>
    <row r="143" spans="4:5" x14ac:dyDescent="0.25">
      <c r="D143" s="1">
        <f t="shared" si="4"/>
        <v>42298</v>
      </c>
      <c r="E143" s="1"/>
    </row>
    <row r="144" spans="4:5" x14ac:dyDescent="0.25">
      <c r="D144" s="1">
        <f t="shared" si="4"/>
        <v>42299</v>
      </c>
      <c r="E144" s="1"/>
    </row>
    <row r="145" spans="4:5" x14ac:dyDescent="0.25">
      <c r="D145" s="1">
        <f t="shared" si="4"/>
        <v>42300</v>
      </c>
      <c r="E145" s="1"/>
    </row>
    <row r="146" spans="4:5" x14ac:dyDescent="0.25">
      <c r="D146" s="1">
        <f t="shared" si="4"/>
        <v>42301</v>
      </c>
      <c r="E146" s="1"/>
    </row>
    <row r="147" spans="4:5" x14ac:dyDescent="0.25">
      <c r="D147" s="1">
        <f t="shared" si="4"/>
        <v>42302</v>
      </c>
      <c r="E147" s="1"/>
    </row>
    <row r="148" spans="4:5" x14ac:dyDescent="0.25">
      <c r="D148" s="1">
        <f t="shared" si="4"/>
        <v>42303</v>
      </c>
      <c r="E148" s="1"/>
    </row>
    <row r="149" spans="4:5" x14ac:dyDescent="0.25">
      <c r="D149" s="1">
        <f t="shared" si="4"/>
        <v>42304</v>
      </c>
      <c r="E149" s="1"/>
    </row>
    <row r="150" spans="4:5" x14ac:dyDescent="0.25">
      <c r="D150" s="1">
        <f t="shared" si="4"/>
        <v>42305</v>
      </c>
      <c r="E150" s="1"/>
    </row>
    <row r="151" spans="4:5" x14ac:dyDescent="0.25">
      <c r="D151" s="1">
        <f t="shared" si="4"/>
        <v>42306</v>
      </c>
      <c r="E151" s="1"/>
    </row>
    <row r="152" spans="4:5" x14ac:dyDescent="0.25">
      <c r="D152" s="1">
        <f t="shared" si="4"/>
        <v>42307</v>
      </c>
      <c r="E152" s="1"/>
    </row>
    <row r="153" spans="4:5" x14ac:dyDescent="0.25">
      <c r="D153" s="1">
        <f t="shared" si="4"/>
        <v>42308</v>
      </c>
      <c r="E153" s="1"/>
    </row>
    <row r="154" spans="4:5" x14ac:dyDescent="0.25">
      <c r="D154" s="1">
        <f t="shared" si="4"/>
        <v>42309</v>
      </c>
      <c r="E154" s="1"/>
    </row>
    <row r="155" spans="4:5" x14ac:dyDescent="0.25">
      <c r="D155" s="1">
        <f t="shared" si="4"/>
        <v>42310</v>
      </c>
      <c r="E155" s="1"/>
    </row>
    <row r="156" spans="4:5" x14ac:dyDescent="0.25">
      <c r="D156" s="1">
        <f t="shared" si="4"/>
        <v>42311</v>
      </c>
      <c r="E156" s="1"/>
    </row>
    <row r="157" spans="4:5" x14ac:dyDescent="0.25">
      <c r="D157" s="1">
        <f t="shared" si="4"/>
        <v>42312</v>
      </c>
      <c r="E157" s="1"/>
    </row>
    <row r="158" spans="4:5" x14ac:dyDescent="0.25">
      <c r="D158" s="1">
        <f t="shared" si="4"/>
        <v>42313</v>
      </c>
      <c r="E158" s="1"/>
    </row>
    <row r="159" spans="4:5" x14ac:dyDescent="0.25">
      <c r="D159" s="1">
        <f t="shared" si="4"/>
        <v>42314</v>
      </c>
      <c r="E159" s="1"/>
    </row>
    <row r="160" spans="4:5" x14ac:dyDescent="0.25">
      <c r="D160" s="1">
        <f t="shared" si="4"/>
        <v>42315</v>
      </c>
      <c r="E160" s="1"/>
    </row>
    <row r="161" spans="4:5" x14ac:dyDescent="0.25">
      <c r="D161" s="1">
        <f t="shared" si="4"/>
        <v>42316</v>
      </c>
      <c r="E161" s="1"/>
    </row>
    <row r="162" spans="4:5" x14ac:dyDescent="0.25">
      <c r="D162" s="1">
        <f t="shared" si="4"/>
        <v>42317</v>
      </c>
      <c r="E162" s="1"/>
    </row>
    <row r="163" spans="4:5" x14ac:dyDescent="0.25">
      <c r="D163" s="1">
        <f t="shared" si="4"/>
        <v>42318</v>
      </c>
      <c r="E163" s="1"/>
    </row>
    <row r="164" spans="4:5" x14ac:dyDescent="0.25">
      <c r="D164" s="1">
        <f t="shared" si="4"/>
        <v>42319</v>
      </c>
      <c r="E164" s="1"/>
    </row>
    <row r="165" spans="4:5" x14ac:dyDescent="0.25">
      <c r="D165" s="1">
        <f t="shared" si="4"/>
        <v>42320</v>
      </c>
      <c r="E165" s="1"/>
    </row>
    <row r="166" spans="4:5" x14ac:dyDescent="0.25">
      <c r="D166" s="1">
        <f t="shared" si="4"/>
        <v>42321</v>
      </c>
      <c r="E166" s="1"/>
    </row>
    <row r="167" spans="4:5" x14ac:dyDescent="0.25">
      <c r="D167" s="1">
        <f t="shared" si="4"/>
        <v>42322</v>
      </c>
      <c r="E167" s="1"/>
    </row>
    <row r="168" spans="4:5" x14ac:dyDescent="0.25">
      <c r="D168" s="1">
        <f t="shared" si="4"/>
        <v>42323</v>
      </c>
      <c r="E168" s="1"/>
    </row>
    <row r="169" spans="4:5" x14ac:dyDescent="0.25">
      <c r="D169" s="1">
        <f t="shared" si="4"/>
        <v>42324</v>
      </c>
      <c r="E169" s="1"/>
    </row>
    <row r="170" spans="4:5" x14ac:dyDescent="0.25">
      <c r="D170" s="1">
        <f t="shared" si="4"/>
        <v>42325</v>
      </c>
      <c r="E170" s="1"/>
    </row>
    <row r="171" spans="4:5" x14ac:dyDescent="0.25">
      <c r="D171" s="1">
        <f t="shared" si="4"/>
        <v>42326</v>
      </c>
      <c r="E171" s="1"/>
    </row>
    <row r="172" spans="4:5" x14ac:dyDescent="0.25">
      <c r="D172" s="1">
        <f t="shared" si="4"/>
        <v>42327</v>
      </c>
      <c r="E172" s="1"/>
    </row>
    <row r="173" spans="4:5" x14ac:dyDescent="0.25">
      <c r="D173" s="1">
        <f t="shared" si="4"/>
        <v>42328</v>
      </c>
      <c r="E173" s="1"/>
    </row>
    <row r="174" spans="4:5" x14ac:dyDescent="0.25">
      <c r="D174" s="1">
        <f t="shared" si="4"/>
        <v>42329</v>
      </c>
      <c r="E174" s="1"/>
    </row>
    <row r="175" spans="4:5" x14ac:dyDescent="0.25">
      <c r="D175" s="1">
        <f t="shared" si="4"/>
        <v>42330</v>
      </c>
      <c r="E175" s="1"/>
    </row>
    <row r="176" spans="4:5" x14ac:dyDescent="0.25">
      <c r="D176" s="1">
        <f t="shared" si="4"/>
        <v>42331</v>
      </c>
      <c r="E176" s="1"/>
    </row>
    <row r="177" spans="4:5" x14ac:dyDescent="0.25">
      <c r="D177" s="1">
        <f t="shared" si="4"/>
        <v>42332</v>
      </c>
      <c r="E177" s="1"/>
    </row>
    <row r="178" spans="4:5" x14ac:dyDescent="0.25">
      <c r="D178" s="1">
        <f t="shared" si="4"/>
        <v>42333</v>
      </c>
      <c r="E178" s="1"/>
    </row>
    <row r="179" spans="4:5" x14ac:dyDescent="0.25">
      <c r="D179" s="1">
        <f t="shared" si="4"/>
        <v>42334</v>
      </c>
      <c r="E179" s="1"/>
    </row>
    <row r="180" spans="4:5" x14ac:dyDescent="0.25">
      <c r="D180" s="1">
        <f t="shared" si="4"/>
        <v>42335</v>
      </c>
      <c r="E180" s="1"/>
    </row>
    <row r="181" spans="4:5" x14ac:dyDescent="0.25">
      <c r="D181" s="1">
        <f t="shared" si="4"/>
        <v>42336</v>
      </c>
      <c r="E181" s="1"/>
    </row>
    <row r="182" spans="4:5" x14ac:dyDescent="0.25">
      <c r="D182" s="1">
        <f t="shared" si="4"/>
        <v>42337</v>
      </c>
      <c r="E182" s="1"/>
    </row>
    <row r="183" spans="4:5" x14ac:dyDescent="0.25">
      <c r="D183" s="1">
        <f t="shared" si="4"/>
        <v>42338</v>
      </c>
      <c r="E183" s="1"/>
    </row>
    <row r="184" spans="4:5" x14ac:dyDescent="0.25">
      <c r="D184" s="1">
        <f t="shared" si="4"/>
        <v>42339</v>
      </c>
      <c r="E184" s="1"/>
    </row>
    <row r="185" spans="4:5" x14ac:dyDescent="0.25">
      <c r="D185" s="1">
        <f t="shared" si="4"/>
        <v>42340</v>
      </c>
      <c r="E185" s="1"/>
    </row>
    <row r="186" spans="4:5" x14ac:dyDescent="0.25">
      <c r="D186" s="1">
        <f t="shared" si="4"/>
        <v>42341</v>
      </c>
      <c r="E186" s="1"/>
    </row>
    <row r="187" spans="4:5" x14ac:dyDescent="0.25">
      <c r="D187" s="1">
        <f t="shared" si="4"/>
        <v>42342</v>
      </c>
      <c r="E187" s="1"/>
    </row>
    <row r="188" spans="4:5" x14ac:dyDescent="0.25">
      <c r="D188" s="1">
        <f t="shared" si="4"/>
        <v>42343</v>
      </c>
      <c r="E188" s="1"/>
    </row>
    <row r="189" spans="4:5" x14ac:dyDescent="0.25">
      <c r="D189" s="1">
        <f t="shared" si="4"/>
        <v>42344</v>
      </c>
      <c r="E189" s="1"/>
    </row>
    <row r="190" spans="4:5" x14ac:dyDescent="0.25">
      <c r="D190" s="1">
        <f t="shared" si="4"/>
        <v>42345</v>
      </c>
      <c r="E190" s="1"/>
    </row>
    <row r="191" spans="4:5" x14ac:dyDescent="0.25">
      <c r="D191" s="1">
        <f t="shared" si="4"/>
        <v>42346</v>
      </c>
      <c r="E191" s="1"/>
    </row>
    <row r="192" spans="4:5" x14ac:dyDescent="0.25">
      <c r="D192" s="1">
        <f t="shared" si="4"/>
        <v>42347</v>
      </c>
      <c r="E192" s="1"/>
    </row>
    <row r="193" spans="4:5" x14ac:dyDescent="0.25">
      <c r="D193" s="1">
        <f t="shared" si="4"/>
        <v>42348</v>
      </c>
      <c r="E193" s="1"/>
    </row>
    <row r="194" spans="4:5" x14ac:dyDescent="0.25">
      <c r="D194" s="1">
        <f t="shared" si="4"/>
        <v>42349</v>
      </c>
      <c r="E194" s="1"/>
    </row>
    <row r="195" spans="4:5" x14ac:dyDescent="0.25">
      <c r="D195" s="1">
        <f t="shared" ref="D195:D214" si="5">D194+1</f>
        <v>42350</v>
      </c>
      <c r="E195" s="1"/>
    </row>
    <row r="196" spans="4:5" x14ac:dyDescent="0.25">
      <c r="D196" s="1">
        <f t="shared" si="5"/>
        <v>42351</v>
      </c>
      <c r="E196" s="1"/>
    </row>
    <row r="197" spans="4:5" x14ac:dyDescent="0.25">
      <c r="D197" s="1">
        <f t="shared" si="5"/>
        <v>42352</v>
      </c>
      <c r="E197" s="1"/>
    </row>
    <row r="198" spans="4:5" x14ac:dyDescent="0.25">
      <c r="D198" s="1">
        <f t="shared" si="5"/>
        <v>42353</v>
      </c>
      <c r="E198" s="1"/>
    </row>
    <row r="199" spans="4:5" x14ac:dyDescent="0.25">
      <c r="D199" s="1">
        <f t="shared" si="5"/>
        <v>42354</v>
      </c>
      <c r="E199" s="1"/>
    </row>
    <row r="200" spans="4:5" x14ac:dyDescent="0.25">
      <c r="D200" s="1">
        <f t="shared" si="5"/>
        <v>42355</v>
      </c>
      <c r="E200" s="1"/>
    </row>
    <row r="201" spans="4:5" x14ac:dyDescent="0.25">
      <c r="D201" s="1">
        <f t="shared" si="5"/>
        <v>42356</v>
      </c>
    </row>
    <row r="202" spans="4:5" x14ac:dyDescent="0.25">
      <c r="D202" s="1">
        <f t="shared" si="5"/>
        <v>42357</v>
      </c>
    </row>
    <row r="203" spans="4:5" x14ac:dyDescent="0.25">
      <c r="D203" s="1">
        <f t="shared" si="5"/>
        <v>42358</v>
      </c>
    </row>
    <row r="204" spans="4:5" x14ac:dyDescent="0.25">
      <c r="D204" s="1">
        <f t="shared" si="5"/>
        <v>42359</v>
      </c>
    </row>
    <row r="205" spans="4:5" x14ac:dyDescent="0.25">
      <c r="D205" s="1">
        <f t="shared" si="5"/>
        <v>42360</v>
      </c>
    </row>
    <row r="206" spans="4:5" x14ac:dyDescent="0.25">
      <c r="D206" s="1">
        <f t="shared" si="5"/>
        <v>42361</v>
      </c>
    </row>
    <row r="207" spans="4:5" x14ac:dyDescent="0.25">
      <c r="D207" s="1">
        <f t="shared" si="5"/>
        <v>42362</v>
      </c>
    </row>
    <row r="208" spans="4:5" x14ac:dyDescent="0.25">
      <c r="D208" s="1">
        <f t="shared" si="5"/>
        <v>42363</v>
      </c>
    </row>
    <row r="209" spans="4:4" x14ac:dyDescent="0.25">
      <c r="D209" s="1">
        <f t="shared" si="5"/>
        <v>42364</v>
      </c>
    </row>
    <row r="210" spans="4:4" x14ac:dyDescent="0.25">
      <c r="D210" s="1">
        <f t="shared" si="5"/>
        <v>42365</v>
      </c>
    </row>
    <row r="211" spans="4:4" x14ac:dyDescent="0.25">
      <c r="D211" s="1">
        <f t="shared" si="5"/>
        <v>42366</v>
      </c>
    </row>
    <row r="212" spans="4:4" x14ac:dyDescent="0.25">
      <c r="D212" s="1">
        <f t="shared" si="5"/>
        <v>42367</v>
      </c>
    </row>
    <row r="213" spans="4:4" x14ac:dyDescent="0.25">
      <c r="D213" s="1">
        <f t="shared" si="5"/>
        <v>42368</v>
      </c>
    </row>
    <row r="214" spans="4:4" x14ac:dyDescent="0.25">
      <c r="D214" s="1">
        <f t="shared" si="5"/>
        <v>42369</v>
      </c>
    </row>
  </sheetData>
  <sortState ref="A1:A29">
    <sortCondition ref="A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Salaries</vt:lpstr>
      <vt:lpstr>Sheet2</vt:lpstr>
      <vt:lpstr>Sheet3</vt:lpstr>
      <vt:lpstr>DummyCompetencies</vt:lpstr>
      <vt:lpstr>DummyDates</vt:lpstr>
      <vt:lpstr>DummyDates2013</vt:lpstr>
      <vt:lpstr>DummyDates2015</vt:lpstr>
      <vt:lpstr>DummyDates2016</vt:lpstr>
      <vt:lpstr>DummyExperiments</vt:lpstr>
      <vt:lpstr>DummyStatus</vt:lpstr>
      <vt:lpstr>ResearchUnits</vt:lpstr>
      <vt:lpstr>SpecialStatus</vt:lpstr>
    </vt:vector>
  </TitlesOfParts>
  <Company>BECS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Johnny Lönnroth</dc:creator>
  <cp:lastModifiedBy>Lonnroth, Johnny</cp:lastModifiedBy>
  <cp:lastPrinted>2015-02-17T17:08:34Z</cp:lastPrinted>
  <dcterms:created xsi:type="dcterms:W3CDTF">2015-02-02T14:22:44Z</dcterms:created>
  <dcterms:modified xsi:type="dcterms:W3CDTF">2015-02-24T18:21:51Z</dcterms:modified>
</cp:coreProperties>
</file>